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B1" i="12" l="1"/>
  <c r="F28" i="12" l="1"/>
  <c r="F27" i="12"/>
  <c r="B9" i="12"/>
  <c r="D8790" i="12"/>
  <c r="E8790" i="12" s="1"/>
  <c r="F8790" i="12" s="1"/>
  <c r="D8789" i="12"/>
  <c r="E8789" i="12" s="1"/>
  <c r="F8789" i="12" s="1"/>
  <c r="E8788" i="12"/>
  <c r="F8788" i="12" s="1"/>
  <c r="D8788" i="12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F8764" i="12"/>
  <c r="D8764" i="12"/>
  <c r="E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E8759" i="12"/>
  <c r="F8759" i="12" s="1"/>
  <c r="D8759" i="12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F8705" i="12"/>
  <c r="D8705" i="12"/>
  <c r="E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E8692" i="12"/>
  <c r="F8692" i="12" s="1"/>
  <c r="D8692" i="12"/>
  <c r="D8691" i="12"/>
  <c r="E8691" i="12" s="1"/>
  <c r="F8691" i="12" s="1"/>
  <c r="D8690" i="12"/>
  <c r="E8690" i="12" s="1"/>
  <c r="F8690" i="12" s="1"/>
  <c r="F8689" i="12"/>
  <c r="D8689" i="12"/>
  <c r="E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F8668" i="12"/>
  <c r="D8668" i="12"/>
  <c r="E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E8644" i="12"/>
  <c r="F8644" i="12" s="1"/>
  <c r="D8644" i="12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E8626" i="12"/>
  <c r="F8626" i="12" s="1"/>
  <c r="D8626" i="12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E8612" i="12"/>
  <c r="F8612" i="12" s="1"/>
  <c r="D8612" i="12"/>
  <c r="E8611" i="12"/>
  <c r="F8611" i="12" s="1"/>
  <c r="D8611" i="12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F8596" i="12"/>
  <c r="D8596" i="12"/>
  <c r="E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E8587" i="12"/>
  <c r="F8587" i="12" s="1"/>
  <c r="D8587" i="12"/>
  <c r="E8586" i="12"/>
  <c r="F8586" i="12" s="1"/>
  <c r="D8586" i="12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E8544" i="12"/>
  <c r="F8544" i="12" s="1"/>
  <c r="D8544" i="12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E8539" i="12"/>
  <c r="F8539" i="12" s="1"/>
  <c r="D8539" i="12"/>
  <c r="D8538" i="12"/>
  <c r="E8538" i="12" s="1"/>
  <c r="F8538" i="12" s="1"/>
  <c r="D8537" i="12"/>
  <c r="E8537" i="12" s="1"/>
  <c r="F8537" i="12" s="1"/>
  <c r="F8536" i="12"/>
  <c r="D8536" i="12"/>
  <c r="E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F8529" i="12"/>
  <c r="D8529" i="12"/>
  <c r="E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E8523" i="12"/>
  <c r="F8523" i="12" s="1"/>
  <c r="D8523" i="12"/>
  <c r="E8522" i="12"/>
  <c r="F8522" i="12" s="1"/>
  <c r="D8522" i="12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E8517" i="12"/>
  <c r="F8517" i="12" s="1"/>
  <c r="D8517" i="12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F8511" i="12"/>
  <c r="D8511" i="12"/>
  <c r="E8511" i="12" s="1"/>
  <c r="D8510" i="12"/>
  <c r="E8510" i="12" s="1"/>
  <c r="F8510" i="12" s="1"/>
  <c r="E8509" i="12"/>
  <c r="F8509" i="12" s="1"/>
  <c r="D8509" i="12"/>
  <c r="F8508" i="12"/>
  <c r="E8508" i="12"/>
  <c r="D8508" i="12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F8501" i="12"/>
  <c r="D8501" i="12"/>
  <c r="E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E8494" i="12"/>
  <c r="F8494" i="12" s="1"/>
  <c r="D8494" i="12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E8485" i="12"/>
  <c r="F8485" i="12" s="1"/>
  <c r="D8485" i="12"/>
  <c r="E8484" i="12"/>
  <c r="F8484" i="12" s="1"/>
  <c r="D8484" i="12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E8468" i="12"/>
  <c r="F8468" i="12" s="1"/>
  <c r="D8468" i="12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E8441" i="12"/>
  <c r="F8441" i="12" s="1"/>
  <c r="D8441" i="12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E8422" i="12"/>
  <c r="F8422" i="12" s="1"/>
  <c r="D8422" i="12"/>
  <c r="E8421" i="12"/>
  <c r="F8421" i="12" s="1"/>
  <c r="D8421" i="12"/>
  <c r="F8420" i="12"/>
  <c r="D8420" i="12"/>
  <c r="E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F8392" i="12"/>
  <c r="D8392" i="12"/>
  <c r="E8392" i="12" s="1"/>
  <c r="D8391" i="12"/>
  <c r="E8391" i="12" s="1"/>
  <c r="F8391" i="12" s="1"/>
  <c r="D8390" i="12"/>
  <c r="E8390" i="12" s="1"/>
  <c r="F8390" i="12" s="1"/>
  <c r="E8389" i="12"/>
  <c r="F8389" i="12" s="1"/>
  <c r="D8389" i="12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E8374" i="12"/>
  <c r="F8374" i="12" s="1"/>
  <c r="D8374" i="12"/>
  <c r="E8373" i="12"/>
  <c r="F8373" i="12" s="1"/>
  <c r="D8373" i="12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F8358" i="12"/>
  <c r="D8358" i="12"/>
  <c r="E8358" i="12" s="1"/>
  <c r="F8357" i="12"/>
  <c r="D8357" i="12"/>
  <c r="E8357" i="12" s="1"/>
  <c r="F8356" i="12"/>
  <c r="D8356" i="12"/>
  <c r="E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E8334" i="12"/>
  <c r="F8334" i="12" s="1"/>
  <c r="D8334" i="12"/>
  <c r="D8333" i="12"/>
  <c r="E8333" i="12" s="1"/>
  <c r="F8333" i="12" s="1"/>
  <c r="E8332" i="12"/>
  <c r="F8332" i="12" s="1"/>
  <c r="D8332" i="12"/>
  <c r="D8331" i="12"/>
  <c r="E8331" i="12" s="1"/>
  <c r="F8331" i="12" s="1"/>
  <c r="F8330" i="12"/>
  <c r="D8330" i="12"/>
  <c r="E8330" i="12" s="1"/>
  <c r="D8329" i="12"/>
  <c r="E8329" i="12" s="1"/>
  <c r="F8329" i="12" s="1"/>
  <c r="D8328" i="12"/>
  <c r="E8328" i="12" s="1"/>
  <c r="F8328" i="12" s="1"/>
  <c r="E8327" i="12"/>
  <c r="F8327" i="12" s="1"/>
  <c r="D8327" i="12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F8301" i="12"/>
  <c r="E8301" i="12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E8291" i="12"/>
  <c r="F8291" i="12" s="1"/>
  <c r="D8291" i="12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F8286" i="12"/>
  <c r="D8286" i="12"/>
  <c r="E8286" i="12" s="1"/>
  <c r="E8285" i="12"/>
  <c r="F8285" i="12" s="1"/>
  <c r="D8285" i="12"/>
  <c r="E8284" i="12"/>
  <c r="F8284" i="12" s="1"/>
  <c r="D8284" i="12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F8275" i="12"/>
  <c r="D8275" i="12"/>
  <c r="E8275" i="12" s="1"/>
  <c r="F8274" i="12"/>
  <c r="D8274" i="12"/>
  <c r="E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E8246" i="12"/>
  <c r="F8246" i="12" s="1"/>
  <c r="D8246" i="12"/>
  <c r="E8245" i="12"/>
  <c r="F8245" i="12" s="1"/>
  <c r="D8245" i="12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F8240" i="12"/>
  <c r="D8240" i="12"/>
  <c r="E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F8234" i="12"/>
  <c r="D8234" i="12"/>
  <c r="E8234" i="12" s="1"/>
  <c r="E8233" i="12"/>
  <c r="F8233" i="12" s="1"/>
  <c r="D8233" i="12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F8227" i="12"/>
  <c r="E8227" i="12"/>
  <c r="D8227" i="12"/>
  <c r="D8226" i="12"/>
  <c r="E8226" i="12" s="1"/>
  <c r="F8226" i="12" s="1"/>
  <c r="F8225" i="12"/>
  <c r="D8225" i="12"/>
  <c r="E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F8220" i="12"/>
  <c r="D8220" i="12"/>
  <c r="E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E8215" i="12"/>
  <c r="F8215" i="12" s="1"/>
  <c r="D8215" i="12"/>
  <c r="D8214" i="12"/>
  <c r="E8214" i="12" s="1"/>
  <c r="F8214" i="12" s="1"/>
  <c r="D8213" i="12"/>
  <c r="E8213" i="12" s="1"/>
  <c r="F8213" i="12" s="1"/>
  <c r="E8212" i="12"/>
  <c r="F8212" i="12" s="1"/>
  <c r="D8212" i="12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E8205" i="12"/>
  <c r="F8205" i="12" s="1"/>
  <c r="D8205" i="12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E8197" i="12"/>
  <c r="F8197" i="12" s="1"/>
  <c r="D8197" i="12"/>
  <c r="D8196" i="12"/>
  <c r="E8196" i="12" s="1"/>
  <c r="F8196" i="12" s="1"/>
  <c r="D8195" i="12"/>
  <c r="E8195" i="12" s="1"/>
  <c r="F8195" i="12" s="1"/>
  <c r="F8194" i="12"/>
  <c r="D8194" i="12"/>
  <c r="E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E8185" i="12"/>
  <c r="F8185" i="12" s="1"/>
  <c r="D8185" i="12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E8173" i="12"/>
  <c r="F8173" i="12" s="1"/>
  <c r="D8173" i="12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F8136" i="12"/>
  <c r="D8136" i="12"/>
  <c r="E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F8129" i="12"/>
  <c r="D8129" i="12"/>
  <c r="E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E8116" i="12"/>
  <c r="F8116" i="12" s="1"/>
  <c r="D8116" i="12"/>
  <c r="D8115" i="12"/>
  <c r="E8115" i="12" s="1"/>
  <c r="F8115" i="12" s="1"/>
  <c r="D8114" i="12"/>
  <c r="E8114" i="12" s="1"/>
  <c r="F8114" i="12" s="1"/>
  <c r="E8113" i="12"/>
  <c r="F8113" i="12" s="1"/>
  <c r="D8113" i="12"/>
  <c r="E8112" i="12"/>
  <c r="F8112" i="12" s="1"/>
  <c r="D8112" i="12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E8105" i="12"/>
  <c r="F8105" i="12" s="1"/>
  <c r="D8105" i="12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F8090" i="12"/>
  <c r="D8090" i="12"/>
  <c r="E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E8081" i="12"/>
  <c r="F8081" i="12" s="1"/>
  <c r="D8081" i="12"/>
  <c r="E8080" i="12"/>
  <c r="F8080" i="12" s="1"/>
  <c r="D8080" i="12"/>
  <c r="D8079" i="12"/>
  <c r="E8079" i="12" s="1"/>
  <c r="F8079" i="12" s="1"/>
  <c r="D8078" i="12"/>
  <c r="E8078" i="12" s="1"/>
  <c r="F8078" i="12" s="1"/>
  <c r="E8077" i="12"/>
  <c r="F8077" i="12" s="1"/>
  <c r="D8077" i="12"/>
  <c r="E8076" i="12"/>
  <c r="F8076" i="12" s="1"/>
  <c r="D8076" i="12"/>
  <c r="E8075" i="12"/>
  <c r="F8075" i="12" s="1"/>
  <c r="D8075" i="12"/>
  <c r="D8074" i="12"/>
  <c r="E8074" i="12" s="1"/>
  <c r="F8074" i="12" s="1"/>
  <c r="D8073" i="12"/>
  <c r="E8073" i="12" s="1"/>
  <c r="F8073" i="12" s="1"/>
  <c r="E8072" i="12"/>
  <c r="F8072" i="12" s="1"/>
  <c r="D8072" i="12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E8064" i="12"/>
  <c r="F8064" i="12" s="1"/>
  <c r="D8064" i="12"/>
  <c r="E8063" i="12"/>
  <c r="F8063" i="12" s="1"/>
  <c r="D8063" i="12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F8051" i="12"/>
  <c r="D8051" i="12"/>
  <c r="E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E8034" i="12"/>
  <c r="F8034" i="12" s="1"/>
  <c r="D8034" i="12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F8004" i="12"/>
  <c r="D8004" i="12"/>
  <c r="E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E7999" i="12"/>
  <c r="F7999" i="12" s="1"/>
  <c r="D7999" i="12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E7993" i="12"/>
  <c r="F7993" i="12" s="1"/>
  <c r="D7993" i="12"/>
  <c r="E7992" i="12"/>
  <c r="F7992" i="12" s="1"/>
  <c r="D7992" i="12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E7950" i="12"/>
  <c r="F7950" i="12" s="1"/>
  <c r="D7950" i="12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E7941" i="12"/>
  <c r="F7941" i="12" s="1"/>
  <c r="D7941" i="12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E7929" i="12"/>
  <c r="F7929" i="12" s="1"/>
  <c r="D7929" i="12"/>
  <c r="D7928" i="12"/>
  <c r="E7928" i="12" s="1"/>
  <c r="F7928" i="12" s="1"/>
  <c r="F7927" i="12"/>
  <c r="D7927" i="12"/>
  <c r="E7927" i="12" s="1"/>
  <c r="D7926" i="12"/>
  <c r="E7926" i="12" s="1"/>
  <c r="F7926" i="12" s="1"/>
  <c r="E7925" i="12"/>
  <c r="F7925" i="12" s="1"/>
  <c r="D7925" i="12"/>
  <c r="F7924" i="12"/>
  <c r="D7924" i="12"/>
  <c r="E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E7919" i="12"/>
  <c r="F7919" i="12" s="1"/>
  <c r="D7919" i="12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E7914" i="12"/>
  <c r="F7914" i="12" s="1"/>
  <c r="D7914" i="12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E7887" i="12"/>
  <c r="F7887" i="12" s="1"/>
  <c r="D7887" i="12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E7873" i="12"/>
  <c r="F7873" i="12" s="1"/>
  <c r="D7873" i="12"/>
  <c r="D7872" i="12"/>
  <c r="E7872" i="12" s="1"/>
  <c r="F7872" i="12" s="1"/>
  <c r="E7871" i="12"/>
  <c r="F7871" i="12" s="1"/>
  <c r="D7871" i="12"/>
  <c r="D7870" i="12"/>
  <c r="E7870" i="12" s="1"/>
  <c r="F7870" i="12" s="1"/>
  <c r="E7869" i="12"/>
  <c r="F7869" i="12" s="1"/>
  <c r="D7869" i="12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F7856" i="12"/>
  <c r="D7856" i="12"/>
  <c r="E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E7847" i="12"/>
  <c r="F7847" i="12" s="1"/>
  <c r="D7847" i="12"/>
  <c r="F7846" i="12"/>
  <c r="D7846" i="12"/>
  <c r="E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F7831" i="12"/>
  <c r="E7831" i="12"/>
  <c r="D7831" i="12"/>
  <c r="F7830" i="12"/>
  <c r="D7830" i="12"/>
  <c r="E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E7811" i="12"/>
  <c r="F7811" i="12" s="1"/>
  <c r="D7811" i="12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E7802" i="12"/>
  <c r="F7802" i="12" s="1"/>
  <c r="D7802" i="12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E7786" i="12"/>
  <c r="F7786" i="12" s="1"/>
  <c r="D7786" i="12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E7781" i="12"/>
  <c r="F7781" i="12" s="1"/>
  <c r="D7781" i="12"/>
  <c r="D7780" i="12"/>
  <c r="E7780" i="12" s="1"/>
  <c r="F7780" i="12" s="1"/>
  <c r="D7779" i="12"/>
  <c r="E7779" i="12" s="1"/>
  <c r="F7779" i="12" s="1"/>
  <c r="E7778" i="12"/>
  <c r="F7778" i="12" s="1"/>
  <c r="D7778" i="12"/>
  <c r="D7777" i="12"/>
  <c r="E7777" i="12" s="1"/>
  <c r="F7777" i="12" s="1"/>
  <c r="D7776" i="12"/>
  <c r="E7776" i="12" s="1"/>
  <c r="F7776" i="12" s="1"/>
  <c r="E7775" i="12"/>
  <c r="F7775" i="12" s="1"/>
  <c r="D7775" i="12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E7757" i="12"/>
  <c r="F7757" i="12" s="1"/>
  <c r="D7757" i="12"/>
  <c r="F7756" i="12"/>
  <c r="D7756" i="12"/>
  <c r="E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E7751" i="12"/>
  <c r="F7751" i="12" s="1"/>
  <c r="D7751" i="12"/>
  <c r="E7750" i="12"/>
  <c r="F7750" i="12" s="1"/>
  <c r="D7750" i="12"/>
  <c r="E7749" i="12"/>
  <c r="F7749" i="12" s="1"/>
  <c r="D7749" i="12"/>
  <c r="D7748" i="12"/>
  <c r="E7748" i="12" s="1"/>
  <c r="F7748" i="12" s="1"/>
  <c r="E7747" i="12"/>
  <c r="F7747" i="12" s="1"/>
  <c r="D7747" i="12"/>
  <c r="D7746" i="12"/>
  <c r="E7746" i="12" s="1"/>
  <c r="F7746" i="12" s="1"/>
  <c r="E7745" i="12"/>
  <c r="F7745" i="12" s="1"/>
  <c r="D7745" i="12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F7732" i="12"/>
  <c r="D7732" i="12"/>
  <c r="E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E7704" i="12"/>
  <c r="F7704" i="12" s="1"/>
  <c r="D7704" i="12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E7697" i="12"/>
  <c r="F7697" i="12" s="1"/>
  <c r="D7697" i="12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E7684" i="12"/>
  <c r="F7684" i="12" s="1"/>
  <c r="D7684" i="12"/>
  <c r="E7683" i="12"/>
  <c r="F7683" i="12" s="1"/>
  <c r="D7683" i="12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F7660" i="12"/>
  <c r="D7660" i="12"/>
  <c r="E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F7648" i="12"/>
  <c r="E7648" i="12"/>
  <c r="D7648" i="12"/>
  <c r="F7647" i="12"/>
  <c r="D7647" i="12"/>
  <c r="E7647" i="12" s="1"/>
  <c r="D7646" i="12"/>
  <c r="E7646" i="12" s="1"/>
  <c r="F7646" i="12" s="1"/>
  <c r="F7645" i="12"/>
  <c r="E7645" i="12"/>
  <c r="D7645" i="12"/>
  <c r="F7644" i="12"/>
  <c r="D7644" i="12"/>
  <c r="E7644" i="12" s="1"/>
  <c r="D7643" i="12"/>
  <c r="E7643" i="12" s="1"/>
  <c r="F7643" i="12" s="1"/>
  <c r="F7642" i="12"/>
  <c r="E7642" i="12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F7613" i="12"/>
  <c r="D7613" i="12"/>
  <c r="E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E7601" i="12"/>
  <c r="F7601" i="12" s="1"/>
  <c r="D7601" i="12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E7578" i="12"/>
  <c r="F7578" i="12" s="1"/>
  <c r="D7578" i="12"/>
  <c r="D7577" i="12"/>
  <c r="E7577" i="12" s="1"/>
  <c r="F7577" i="12" s="1"/>
  <c r="E7576" i="12"/>
  <c r="F7576" i="12" s="1"/>
  <c r="D7576" i="12"/>
  <c r="D7575" i="12"/>
  <c r="E7575" i="12" s="1"/>
  <c r="F7575" i="12" s="1"/>
  <c r="F7574" i="12"/>
  <c r="D7574" i="12"/>
  <c r="E7574" i="12" s="1"/>
  <c r="F7573" i="12"/>
  <c r="D7573" i="12"/>
  <c r="E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E7564" i="12"/>
  <c r="F7564" i="12" s="1"/>
  <c r="D7564" i="12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E7553" i="12"/>
  <c r="F7553" i="12" s="1"/>
  <c r="D7553" i="12"/>
  <c r="D7552" i="12"/>
  <c r="E7552" i="12" s="1"/>
  <c r="F7552" i="12" s="1"/>
  <c r="D7551" i="12"/>
  <c r="E7551" i="12" s="1"/>
  <c r="F7551" i="12" s="1"/>
  <c r="F7550" i="12"/>
  <c r="D7550" i="12"/>
  <c r="E7550" i="12" s="1"/>
  <c r="D7549" i="12"/>
  <c r="E7549" i="12" s="1"/>
  <c r="F7549" i="12" s="1"/>
  <c r="D7548" i="12"/>
  <c r="E7548" i="12" s="1"/>
  <c r="F7548" i="12" s="1"/>
  <c r="E7547" i="12"/>
  <c r="F7547" i="12" s="1"/>
  <c r="D7547" i="12"/>
  <c r="E7546" i="12"/>
  <c r="F7546" i="12" s="1"/>
  <c r="D7546" i="12"/>
  <c r="F7545" i="12"/>
  <c r="D7545" i="12"/>
  <c r="E7545" i="12" s="1"/>
  <c r="D7544" i="12"/>
  <c r="E7544" i="12" s="1"/>
  <c r="F7544" i="12" s="1"/>
  <c r="D7543" i="12"/>
  <c r="E7543" i="12" s="1"/>
  <c r="F7543" i="12" s="1"/>
  <c r="F7542" i="12"/>
  <c r="D7542" i="12"/>
  <c r="E7542" i="12" s="1"/>
  <c r="F7541" i="12"/>
  <c r="D7541" i="12"/>
  <c r="E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E7528" i="12"/>
  <c r="F7528" i="12" s="1"/>
  <c r="D7528" i="12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E7520" i="12"/>
  <c r="F7520" i="12" s="1"/>
  <c r="D7520" i="12"/>
  <c r="F7519" i="12"/>
  <c r="D7519" i="12"/>
  <c r="E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E7471" i="12"/>
  <c r="F7471" i="12" s="1"/>
  <c r="D7471" i="12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F7466" i="12"/>
  <c r="D7466" i="12"/>
  <c r="E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E7461" i="12"/>
  <c r="F7461" i="12" s="1"/>
  <c r="D7461" i="12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F7446" i="12"/>
  <c r="D7446" i="12"/>
  <c r="E7446" i="12" s="1"/>
  <c r="D7445" i="12"/>
  <c r="E7445" i="12" s="1"/>
  <c r="F7445" i="12" s="1"/>
  <c r="D7444" i="12"/>
  <c r="E7444" i="12" s="1"/>
  <c r="F7444" i="12" s="1"/>
  <c r="E7443" i="12"/>
  <c r="F7443" i="12" s="1"/>
  <c r="D7443" i="12"/>
  <c r="F7442" i="12"/>
  <c r="D7442" i="12"/>
  <c r="E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E7433" i="12"/>
  <c r="F7433" i="12" s="1"/>
  <c r="D7433" i="12"/>
  <c r="E7432" i="12"/>
  <c r="F7432" i="12" s="1"/>
  <c r="D7432" i="12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F7424" i="12"/>
  <c r="D7424" i="12"/>
  <c r="E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E7418" i="12"/>
  <c r="F7418" i="12" s="1"/>
  <c r="D7418" i="12"/>
  <c r="D7417" i="12"/>
  <c r="E7417" i="12" s="1"/>
  <c r="F7417" i="12" s="1"/>
  <c r="E7416" i="12"/>
  <c r="F7416" i="12" s="1"/>
  <c r="D7416" i="12"/>
  <c r="D7415" i="12"/>
  <c r="E7415" i="12" s="1"/>
  <c r="F7415" i="12" s="1"/>
  <c r="F7414" i="12"/>
  <c r="D7414" i="12"/>
  <c r="E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F7408" i="12"/>
  <c r="D7408" i="12"/>
  <c r="E7408" i="12" s="1"/>
  <c r="F7407" i="12"/>
  <c r="D7407" i="12"/>
  <c r="E7407" i="12" s="1"/>
  <c r="D7406" i="12"/>
  <c r="E7406" i="12" s="1"/>
  <c r="F7406" i="12" s="1"/>
  <c r="D7405" i="12"/>
  <c r="E7405" i="12" s="1"/>
  <c r="F7405" i="12" s="1"/>
  <c r="E7404" i="12"/>
  <c r="F7404" i="12" s="1"/>
  <c r="D7404" i="12"/>
  <c r="D7403" i="12"/>
  <c r="E7403" i="12" s="1"/>
  <c r="F7403" i="12" s="1"/>
  <c r="D7402" i="12"/>
  <c r="E7402" i="12" s="1"/>
  <c r="F7402" i="12" s="1"/>
  <c r="E7401" i="12"/>
  <c r="F7401" i="12" s="1"/>
  <c r="D7401" i="12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E7386" i="12"/>
  <c r="F7386" i="12" s="1"/>
  <c r="D7386" i="12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F7369" i="12"/>
  <c r="D7369" i="12"/>
  <c r="E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E7354" i="12"/>
  <c r="F7354" i="12" s="1"/>
  <c r="D7354" i="12"/>
  <c r="E7353" i="12"/>
  <c r="F7353" i="12" s="1"/>
  <c r="D7353" i="12"/>
  <c r="D7352" i="12"/>
  <c r="E7352" i="12" s="1"/>
  <c r="F7352" i="12" s="1"/>
  <c r="F7351" i="12"/>
  <c r="D7351" i="12"/>
  <c r="E7351" i="12" s="1"/>
  <c r="D7350" i="12"/>
  <c r="E7350" i="12" s="1"/>
  <c r="F7350" i="12" s="1"/>
  <c r="E7349" i="12"/>
  <c r="F7349" i="12" s="1"/>
  <c r="D7349" i="12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E7335" i="12"/>
  <c r="F7335" i="12" s="1"/>
  <c r="D7335" i="12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E7327" i="12"/>
  <c r="F7327" i="12" s="1"/>
  <c r="D7327" i="12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E7301" i="12"/>
  <c r="F7301" i="12" s="1"/>
  <c r="D7301" i="12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E7289" i="12"/>
  <c r="F7289" i="12" s="1"/>
  <c r="D7289" i="12"/>
  <c r="F7288" i="12"/>
  <c r="D7288" i="12"/>
  <c r="E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E7272" i="12"/>
  <c r="F7272" i="12" s="1"/>
  <c r="D7272" i="12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E7267" i="12"/>
  <c r="F7267" i="12" s="1"/>
  <c r="D7267" i="12"/>
  <c r="E7266" i="12"/>
  <c r="F7266" i="12" s="1"/>
  <c r="D7266" i="12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E7244" i="12"/>
  <c r="F7244" i="12" s="1"/>
  <c r="D7244" i="12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E7223" i="12"/>
  <c r="F7223" i="12" s="1"/>
  <c r="D7223" i="12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E7216" i="12"/>
  <c r="F7216" i="12" s="1"/>
  <c r="D7216" i="12"/>
  <c r="E7215" i="12"/>
  <c r="F7215" i="12" s="1"/>
  <c r="D7215" i="12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F7210" i="12"/>
  <c r="D7210" i="12"/>
  <c r="E7210" i="12" s="1"/>
  <c r="E7209" i="12"/>
  <c r="F7209" i="12" s="1"/>
  <c r="D7209" i="12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E7193" i="12"/>
  <c r="F7193" i="12" s="1"/>
  <c r="D7193" i="12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E7187" i="12"/>
  <c r="F7187" i="12" s="1"/>
  <c r="D7187" i="12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E7178" i="12"/>
  <c r="F7178" i="12" s="1"/>
  <c r="D7178" i="12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E7171" i="12"/>
  <c r="F7171" i="12" s="1"/>
  <c r="D7171" i="12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E7156" i="12"/>
  <c r="F7156" i="12" s="1"/>
  <c r="D7156" i="12"/>
  <c r="D7155" i="12"/>
  <c r="E7155" i="12" s="1"/>
  <c r="F7155" i="12" s="1"/>
  <c r="D7154" i="12"/>
  <c r="E7154" i="12" s="1"/>
  <c r="F7154" i="12" s="1"/>
  <c r="E7153" i="12"/>
  <c r="F7153" i="12" s="1"/>
  <c r="D7153" i="12"/>
  <c r="D7152" i="12"/>
  <c r="E7152" i="12" s="1"/>
  <c r="F7152" i="12" s="1"/>
  <c r="F7151" i="12"/>
  <c r="D7151" i="12"/>
  <c r="E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F7137" i="12"/>
  <c r="E7137" i="12"/>
  <c r="D7137" i="12"/>
  <c r="D7136" i="12"/>
  <c r="E7136" i="12" s="1"/>
  <c r="F7136" i="12" s="1"/>
  <c r="D7135" i="12"/>
  <c r="E7135" i="12" s="1"/>
  <c r="F7135" i="12" s="1"/>
  <c r="D7134" i="12"/>
  <c r="E7134" i="12" s="1"/>
  <c r="F7134" i="12" s="1"/>
  <c r="E7133" i="12"/>
  <c r="F7133" i="12" s="1"/>
  <c r="D7133" i="12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E7115" i="12"/>
  <c r="F7115" i="12" s="1"/>
  <c r="D7115" i="12"/>
  <c r="D7114" i="12"/>
  <c r="E7114" i="12" s="1"/>
  <c r="F7114" i="12" s="1"/>
  <c r="E7113" i="12"/>
  <c r="F7113" i="12" s="1"/>
  <c r="D7113" i="12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E7104" i="12"/>
  <c r="F7104" i="12" s="1"/>
  <c r="D7104" i="12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F7092" i="12"/>
  <c r="D7092" i="12"/>
  <c r="E7092" i="12" s="1"/>
  <c r="D7091" i="12"/>
  <c r="E7091" i="12" s="1"/>
  <c r="F7091" i="12" s="1"/>
  <c r="E7090" i="12"/>
  <c r="F7090" i="12" s="1"/>
  <c r="D7090" i="12"/>
  <c r="D7089" i="12"/>
  <c r="E7089" i="12" s="1"/>
  <c r="F7089" i="12" s="1"/>
  <c r="E7088" i="12"/>
  <c r="F7088" i="12" s="1"/>
  <c r="D7088" i="12"/>
  <c r="F7087" i="12"/>
  <c r="E7087" i="12"/>
  <c r="D7087" i="12"/>
  <c r="F7086" i="12"/>
  <c r="D7086" i="12"/>
  <c r="E7086" i="12" s="1"/>
  <c r="E7085" i="12"/>
  <c r="F7085" i="12" s="1"/>
  <c r="D7085" i="12"/>
  <c r="D7084" i="12"/>
  <c r="E7084" i="12" s="1"/>
  <c r="F7084" i="12" s="1"/>
  <c r="E7083" i="12"/>
  <c r="F7083" i="12" s="1"/>
  <c r="D7083" i="12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E7073" i="12"/>
  <c r="F7073" i="12" s="1"/>
  <c r="D7073" i="12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E7066" i="12"/>
  <c r="F7066" i="12" s="1"/>
  <c r="D7066" i="12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E7058" i="12"/>
  <c r="F7058" i="12" s="1"/>
  <c r="D7058" i="12"/>
  <c r="E7057" i="12"/>
  <c r="F7057" i="12" s="1"/>
  <c r="D7057" i="12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F7052" i="12"/>
  <c r="D7052" i="12"/>
  <c r="E7052" i="12" s="1"/>
  <c r="E7051" i="12"/>
  <c r="F7051" i="12" s="1"/>
  <c r="D7051" i="12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F7046" i="12"/>
  <c r="D7046" i="12"/>
  <c r="E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E7036" i="12"/>
  <c r="F7036" i="12" s="1"/>
  <c r="D7036" i="12"/>
  <c r="D7035" i="12"/>
  <c r="E7035" i="12" s="1"/>
  <c r="F7035" i="12" s="1"/>
  <c r="D7034" i="12"/>
  <c r="E7034" i="12" s="1"/>
  <c r="F7034" i="12" s="1"/>
  <c r="D7033" i="12"/>
  <c r="E7033" i="12" s="1"/>
  <c r="F7033" i="12" s="1"/>
  <c r="E7032" i="12"/>
  <c r="F7032" i="12" s="1"/>
  <c r="D7032" i="12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F7025" i="12"/>
  <c r="D7025" i="12"/>
  <c r="E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F7021" i="12"/>
  <c r="D7021" i="12"/>
  <c r="E7021" i="12" s="1"/>
  <c r="D7020" i="12"/>
  <c r="E7020" i="12" s="1"/>
  <c r="F7020" i="12" s="1"/>
  <c r="D7019" i="12"/>
  <c r="E7019" i="12" s="1"/>
  <c r="F7019" i="12" s="1"/>
  <c r="E7018" i="12"/>
  <c r="F7018" i="12" s="1"/>
  <c r="D7018" i="12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E7004" i="12"/>
  <c r="F7004" i="12" s="1"/>
  <c r="D7004" i="12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E6985" i="12"/>
  <c r="F6985" i="12" s="1"/>
  <c r="D6985" i="12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E6973" i="12"/>
  <c r="F6973" i="12" s="1"/>
  <c r="D6973" i="12"/>
  <c r="D6972" i="12"/>
  <c r="E6972" i="12" s="1"/>
  <c r="F6972" i="12" s="1"/>
  <c r="D6971" i="12"/>
  <c r="E6971" i="12" s="1"/>
  <c r="F6971" i="12" s="1"/>
  <c r="E6970" i="12"/>
  <c r="F6970" i="12" s="1"/>
  <c r="D6970" i="12"/>
  <c r="E6969" i="12"/>
  <c r="F6969" i="12" s="1"/>
  <c r="D6969" i="12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F6961" i="12"/>
  <c r="D6961" i="12"/>
  <c r="E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E6932" i="12"/>
  <c r="F6932" i="12" s="1"/>
  <c r="D6932" i="12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F6919" i="12"/>
  <c r="D6919" i="12"/>
  <c r="E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F6906" i="12"/>
  <c r="D6906" i="12"/>
  <c r="E6906" i="12" s="1"/>
  <c r="E6905" i="12"/>
  <c r="F6905" i="12" s="1"/>
  <c r="D6905" i="12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E6900" i="12"/>
  <c r="F6900" i="12" s="1"/>
  <c r="D6900" i="12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F6852" i="12"/>
  <c r="D6852" i="12"/>
  <c r="E6852" i="12" s="1"/>
  <c r="D6851" i="12"/>
  <c r="E6851" i="12" s="1"/>
  <c r="F6851" i="12" s="1"/>
  <c r="E6850" i="12"/>
  <c r="F6850" i="12" s="1"/>
  <c r="D6850" i="12"/>
  <c r="E6849" i="12"/>
  <c r="F6849" i="12" s="1"/>
  <c r="D6849" i="12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E6836" i="12"/>
  <c r="F6836" i="12" s="1"/>
  <c r="D6836" i="12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F6818" i="12"/>
  <c r="D6818" i="12"/>
  <c r="E6818" i="12" s="1"/>
  <c r="D6817" i="12"/>
  <c r="E6817" i="12" s="1"/>
  <c r="F6817" i="12" s="1"/>
  <c r="D6816" i="12"/>
  <c r="E6816" i="12" s="1"/>
  <c r="F6816" i="12" s="1"/>
  <c r="E6815" i="12"/>
  <c r="F6815" i="12" s="1"/>
  <c r="D6815" i="12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E6810" i="12"/>
  <c r="F6810" i="12" s="1"/>
  <c r="D6810" i="12"/>
  <c r="D6809" i="12"/>
  <c r="E6809" i="12" s="1"/>
  <c r="F6809" i="12" s="1"/>
  <c r="D6808" i="12"/>
  <c r="E6808" i="12" s="1"/>
  <c r="F6808" i="12" s="1"/>
  <c r="E6807" i="12"/>
  <c r="F6807" i="12" s="1"/>
  <c r="D6807" i="12"/>
  <c r="F6806" i="12"/>
  <c r="D6806" i="12"/>
  <c r="E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E6801" i="12"/>
  <c r="F6801" i="12" s="1"/>
  <c r="D6801" i="12"/>
  <c r="E6800" i="12"/>
  <c r="F6800" i="12" s="1"/>
  <c r="D6800" i="12"/>
  <c r="D6799" i="12"/>
  <c r="E6799" i="12" s="1"/>
  <c r="F6799" i="12" s="1"/>
  <c r="F6798" i="12"/>
  <c r="D6798" i="12"/>
  <c r="E6798" i="12" s="1"/>
  <c r="F6797" i="12"/>
  <c r="D6797" i="12"/>
  <c r="E6797" i="12" s="1"/>
  <c r="D6796" i="12"/>
  <c r="E6796" i="12" s="1"/>
  <c r="F6796" i="12" s="1"/>
  <c r="E6795" i="12"/>
  <c r="F6795" i="12" s="1"/>
  <c r="D6795" i="12"/>
  <c r="F6794" i="12"/>
  <c r="E6794" i="12"/>
  <c r="D6794" i="12"/>
  <c r="F6793" i="12"/>
  <c r="D6793" i="12"/>
  <c r="E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F6785" i="12"/>
  <c r="D6785" i="12"/>
  <c r="E6785" i="12" s="1"/>
  <c r="E6784" i="12"/>
  <c r="F6784" i="12" s="1"/>
  <c r="D6784" i="12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E6733" i="12"/>
  <c r="F6733" i="12" s="1"/>
  <c r="D6733" i="12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E6698" i="12"/>
  <c r="F6698" i="12" s="1"/>
  <c r="D6698" i="12"/>
  <c r="F6697" i="12"/>
  <c r="D6697" i="12"/>
  <c r="E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E6688" i="12"/>
  <c r="F6688" i="12" s="1"/>
  <c r="D6688" i="12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E6665" i="12"/>
  <c r="F6665" i="12" s="1"/>
  <c r="D6665" i="12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E6659" i="12"/>
  <c r="F6659" i="12" s="1"/>
  <c r="D6659" i="12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F6653" i="12"/>
  <c r="D6653" i="12"/>
  <c r="E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F6644" i="12"/>
  <c r="D6644" i="12"/>
  <c r="E6644" i="12" s="1"/>
  <c r="E6643" i="12"/>
  <c r="F6643" i="12" s="1"/>
  <c r="D6643" i="12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E6637" i="12"/>
  <c r="F6637" i="12" s="1"/>
  <c r="D6637" i="12"/>
  <c r="D6636" i="12"/>
  <c r="E6636" i="12" s="1"/>
  <c r="F6636" i="12" s="1"/>
  <c r="E6635" i="12"/>
  <c r="F6635" i="12" s="1"/>
  <c r="D6635" i="12"/>
  <c r="D6634" i="12"/>
  <c r="E6634" i="12" s="1"/>
  <c r="F6634" i="12" s="1"/>
  <c r="E6633" i="12"/>
  <c r="F6633" i="12" s="1"/>
  <c r="D6633" i="12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F6605" i="12"/>
  <c r="D6605" i="12"/>
  <c r="E6605" i="12" s="1"/>
  <c r="E6604" i="12"/>
  <c r="F6604" i="12" s="1"/>
  <c r="D6604" i="12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E6596" i="12"/>
  <c r="F6596" i="12" s="1"/>
  <c r="D6596" i="12"/>
  <c r="D6595" i="12"/>
  <c r="E6595" i="12" s="1"/>
  <c r="F6595" i="12" s="1"/>
  <c r="D6594" i="12"/>
  <c r="E6594" i="12" s="1"/>
  <c r="F6594" i="12" s="1"/>
  <c r="D6593" i="12"/>
  <c r="E6593" i="12" s="1"/>
  <c r="F6593" i="12" s="1"/>
  <c r="E6592" i="12"/>
  <c r="F6592" i="12" s="1"/>
  <c r="D6592" i="12"/>
  <c r="E6591" i="12"/>
  <c r="F6591" i="12" s="1"/>
  <c r="D6591" i="12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F6585" i="12"/>
  <c r="D6585" i="12"/>
  <c r="E6585" i="12" s="1"/>
  <c r="F6584" i="12"/>
  <c r="D6584" i="12"/>
  <c r="E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F6562" i="12"/>
  <c r="D6562" i="12"/>
  <c r="E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E6556" i="12"/>
  <c r="F6556" i="12" s="1"/>
  <c r="D6556" i="12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E6549" i="12"/>
  <c r="F6549" i="12" s="1"/>
  <c r="D6549" i="12"/>
  <c r="E6548" i="12"/>
  <c r="F6548" i="12" s="1"/>
  <c r="D6548" i="12"/>
  <c r="F6547" i="12"/>
  <c r="D6547" i="12"/>
  <c r="E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E6540" i="12"/>
  <c r="F6540" i="12" s="1"/>
  <c r="D6540" i="12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E6524" i="12"/>
  <c r="F6524" i="12" s="1"/>
  <c r="D6524" i="12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E6504" i="12"/>
  <c r="F6504" i="12" s="1"/>
  <c r="D6504" i="12"/>
  <c r="D6503" i="12"/>
  <c r="E6503" i="12" s="1"/>
  <c r="F6503" i="12" s="1"/>
  <c r="D6502" i="12"/>
  <c r="E6502" i="12" s="1"/>
  <c r="F6502" i="12" s="1"/>
  <c r="E6501" i="12"/>
  <c r="F6501" i="12" s="1"/>
  <c r="D6501" i="12"/>
  <c r="E6500" i="12"/>
  <c r="F6500" i="12" s="1"/>
  <c r="D6500" i="12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E6495" i="12"/>
  <c r="F6495" i="12" s="1"/>
  <c r="D6495" i="12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E6464" i="12"/>
  <c r="F6464" i="12" s="1"/>
  <c r="D6464" i="12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F6448" i="12"/>
  <c r="D6448" i="12"/>
  <c r="E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F6419" i="12"/>
  <c r="D6419" i="12"/>
  <c r="E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E6411" i="12"/>
  <c r="F6411" i="12" s="1"/>
  <c r="D6411" i="12"/>
  <c r="D6410" i="12"/>
  <c r="E6410" i="12" s="1"/>
  <c r="F6410" i="12" s="1"/>
  <c r="D6409" i="12"/>
  <c r="E6409" i="12" s="1"/>
  <c r="F6409" i="12" s="1"/>
  <c r="E6408" i="12"/>
  <c r="F6408" i="12" s="1"/>
  <c r="D6408" i="12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E6398" i="12"/>
  <c r="F6398" i="12" s="1"/>
  <c r="D6398" i="12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E6392" i="12"/>
  <c r="F6392" i="12" s="1"/>
  <c r="D6392" i="12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F6384" i="12"/>
  <c r="D6384" i="12"/>
  <c r="E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F6362" i="12"/>
  <c r="D6362" i="12"/>
  <c r="E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E6340" i="12"/>
  <c r="F6340" i="12" s="1"/>
  <c r="D6340" i="12"/>
  <c r="E6339" i="12"/>
  <c r="F6339" i="12" s="1"/>
  <c r="D6339" i="12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E6333" i="12"/>
  <c r="F6333" i="12" s="1"/>
  <c r="D6333" i="12"/>
  <c r="D6332" i="12"/>
  <c r="E6332" i="12" s="1"/>
  <c r="F6332" i="12" s="1"/>
  <c r="E6331" i="12"/>
  <c r="F6331" i="12" s="1"/>
  <c r="D6331" i="12"/>
  <c r="D6330" i="12"/>
  <c r="E6330" i="12" s="1"/>
  <c r="F6330" i="12" s="1"/>
  <c r="F6329" i="12"/>
  <c r="D6329" i="12"/>
  <c r="E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E6282" i="12"/>
  <c r="F6282" i="12" s="1"/>
  <c r="D6282" i="12"/>
  <c r="D6281" i="12"/>
  <c r="E6281" i="12" s="1"/>
  <c r="F6281" i="12" s="1"/>
  <c r="D6280" i="12"/>
  <c r="E6280" i="12" s="1"/>
  <c r="F6280" i="12" s="1"/>
  <c r="E6279" i="12"/>
  <c r="F6279" i="12" s="1"/>
  <c r="D6279" i="12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F6256" i="12"/>
  <c r="D6256" i="12"/>
  <c r="E6256" i="12" s="1"/>
  <c r="F6255" i="12"/>
  <c r="D6255" i="12"/>
  <c r="E6255" i="12" s="1"/>
  <c r="D6254" i="12"/>
  <c r="E6254" i="12" s="1"/>
  <c r="F6254" i="12" s="1"/>
  <c r="D6253" i="12"/>
  <c r="E6253" i="12" s="1"/>
  <c r="F6253" i="12" s="1"/>
  <c r="E6252" i="12"/>
  <c r="F6252" i="12" s="1"/>
  <c r="D6252" i="12"/>
  <c r="E6251" i="12"/>
  <c r="F6251" i="12" s="1"/>
  <c r="D6251" i="12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E6244" i="12"/>
  <c r="F6244" i="12" s="1"/>
  <c r="D6244" i="12"/>
  <c r="E6243" i="12"/>
  <c r="F6243" i="12" s="1"/>
  <c r="D6243" i="12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F6233" i="12"/>
  <c r="D6233" i="12"/>
  <c r="E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E6210" i="12"/>
  <c r="F6210" i="12" s="1"/>
  <c r="D6210" i="12"/>
  <c r="D6209" i="12"/>
  <c r="E6209" i="12" s="1"/>
  <c r="F6209" i="12" s="1"/>
  <c r="D6208" i="12"/>
  <c r="E6208" i="12" s="1"/>
  <c r="F6208" i="12" s="1"/>
  <c r="E6207" i="12"/>
  <c r="F6207" i="12" s="1"/>
  <c r="D6207" i="12"/>
  <c r="E6206" i="12"/>
  <c r="F6206" i="12" s="1"/>
  <c r="D6206" i="12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E6180" i="12"/>
  <c r="F6180" i="12" s="1"/>
  <c r="D6180" i="12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E6144" i="12"/>
  <c r="F6144" i="12" s="1"/>
  <c r="D6144" i="12"/>
  <c r="D6143" i="12"/>
  <c r="E6143" i="12" s="1"/>
  <c r="F6143" i="12" s="1"/>
  <c r="D6142" i="12"/>
  <c r="E6142" i="12" s="1"/>
  <c r="F6142" i="12" s="1"/>
  <c r="E6141" i="12"/>
  <c r="F6141" i="12" s="1"/>
  <c r="D6141" i="12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E6134" i="12"/>
  <c r="F6134" i="12" s="1"/>
  <c r="D6134" i="12"/>
  <c r="E6133" i="12"/>
  <c r="F6133" i="12" s="1"/>
  <c r="D6133" i="12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F6091" i="12"/>
  <c r="D6091" i="12"/>
  <c r="E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E6084" i="12"/>
  <c r="F6084" i="12" s="1"/>
  <c r="D6084" i="12"/>
  <c r="E6083" i="12"/>
  <c r="F6083" i="12" s="1"/>
  <c r="D6083" i="12"/>
  <c r="D6082" i="12"/>
  <c r="E6082" i="12" s="1"/>
  <c r="F6082" i="12" s="1"/>
  <c r="D6081" i="12"/>
  <c r="E6081" i="12" s="1"/>
  <c r="F6081" i="12" s="1"/>
  <c r="E6080" i="12"/>
  <c r="F6080" i="12" s="1"/>
  <c r="D6080" i="12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E6069" i="12"/>
  <c r="F6069" i="12" s="1"/>
  <c r="D6069" i="12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F6063" i="12"/>
  <c r="E6063" i="12"/>
  <c r="D6063" i="12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E6058" i="12"/>
  <c r="F6058" i="12" s="1"/>
  <c r="D6058" i="12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F6048" i="12"/>
  <c r="D6048" i="12"/>
  <c r="E6048" i="12" s="1"/>
  <c r="E6047" i="12"/>
  <c r="F6047" i="12" s="1"/>
  <c r="D6047" i="12"/>
  <c r="D6046" i="12"/>
  <c r="E6046" i="12" s="1"/>
  <c r="F6046" i="12" s="1"/>
  <c r="F6045" i="12"/>
  <c r="D6045" i="12"/>
  <c r="E6045" i="12" s="1"/>
  <c r="D6044" i="12"/>
  <c r="E6044" i="12" s="1"/>
  <c r="F6044" i="12" s="1"/>
  <c r="E6043" i="12"/>
  <c r="F6043" i="12" s="1"/>
  <c r="D6043" i="12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E6009" i="12"/>
  <c r="F6009" i="12" s="1"/>
  <c r="D6009" i="12"/>
  <c r="D6008" i="12"/>
  <c r="E6008" i="12" s="1"/>
  <c r="F6008" i="12" s="1"/>
  <c r="D6007" i="12"/>
  <c r="E6007" i="12" s="1"/>
  <c r="F6007" i="12" s="1"/>
  <c r="E6006" i="12"/>
  <c r="F6006" i="12" s="1"/>
  <c r="D6006" i="12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F5995" i="12"/>
  <c r="D5995" i="12"/>
  <c r="E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E5965" i="12"/>
  <c r="F5965" i="12" s="1"/>
  <c r="D5965" i="12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F5959" i="12"/>
  <c r="E5959" i="12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E5955" i="12"/>
  <c r="F5955" i="12" s="1"/>
  <c r="D5955" i="12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E5948" i="12"/>
  <c r="F5948" i="12" s="1"/>
  <c r="D5948" i="12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E5940" i="12"/>
  <c r="F5940" i="12" s="1"/>
  <c r="D5940" i="12"/>
  <c r="E5939" i="12"/>
  <c r="F5939" i="12" s="1"/>
  <c r="D5939" i="12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F5934" i="12"/>
  <c r="D5934" i="12"/>
  <c r="E5934" i="12" s="1"/>
  <c r="E5933" i="12"/>
  <c r="F5933" i="12" s="1"/>
  <c r="D5933" i="12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E5921" i="12"/>
  <c r="F5921" i="12" s="1"/>
  <c r="D5921" i="12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E5915" i="12"/>
  <c r="F5915" i="12" s="1"/>
  <c r="D5915" i="12"/>
  <c r="D5914" i="12"/>
  <c r="E5914" i="12" s="1"/>
  <c r="F5914" i="12" s="1"/>
  <c r="D5913" i="12"/>
  <c r="E5913" i="12" s="1"/>
  <c r="F5913" i="12" s="1"/>
  <c r="D5912" i="12"/>
  <c r="E5912" i="12" s="1"/>
  <c r="F5912" i="12" s="1"/>
  <c r="E5911" i="12"/>
  <c r="F5911" i="12" s="1"/>
  <c r="D5911" i="12"/>
  <c r="D5910" i="12"/>
  <c r="E5910" i="12" s="1"/>
  <c r="F5910" i="12" s="1"/>
  <c r="E5909" i="12"/>
  <c r="F5909" i="12" s="1"/>
  <c r="D5909" i="12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F5898" i="12"/>
  <c r="D5898" i="12"/>
  <c r="E5898" i="12" s="1"/>
  <c r="E5897" i="12"/>
  <c r="F5897" i="12" s="1"/>
  <c r="D5897" i="12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F5886" i="12"/>
  <c r="D5886" i="12"/>
  <c r="E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E5877" i="12"/>
  <c r="F5877" i="12" s="1"/>
  <c r="D5877" i="12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E5859" i="12"/>
  <c r="F5859" i="12" s="1"/>
  <c r="D5859" i="12"/>
  <c r="D5858" i="12"/>
  <c r="E5858" i="12" s="1"/>
  <c r="F5858" i="12" s="1"/>
  <c r="F5857" i="12"/>
  <c r="D5857" i="12"/>
  <c r="E5857" i="12" s="1"/>
  <c r="F5856" i="12"/>
  <c r="D5856" i="12"/>
  <c r="E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E5849" i="12"/>
  <c r="F5849" i="12" s="1"/>
  <c r="D5849" i="12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E5822" i="12"/>
  <c r="F5822" i="12" s="1"/>
  <c r="D5822" i="12"/>
  <c r="D5821" i="12"/>
  <c r="E5821" i="12" s="1"/>
  <c r="F5821" i="12" s="1"/>
  <c r="D5820" i="12"/>
  <c r="E5820" i="12" s="1"/>
  <c r="F5820" i="12" s="1"/>
  <c r="E5819" i="12"/>
  <c r="F5819" i="12" s="1"/>
  <c r="D5819" i="12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E5812" i="12"/>
  <c r="F5812" i="12" s="1"/>
  <c r="D5812" i="12"/>
  <c r="E5811" i="12"/>
  <c r="F5811" i="12" s="1"/>
  <c r="D5811" i="12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F5806" i="12"/>
  <c r="D5806" i="12"/>
  <c r="E5806" i="12" s="1"/>
  <c r="E5805" i="12"/>
  <c r="F5805" i="12" s="1"/>
  <c r="D5805" i="12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E5787" i="12"/>
  <c r="F5787" i="12" s="1"/>
  <c r="D5787" i="12"/>
  <c r="D5786" i="12"/>
  <c r="E5786" i="12" s="1"/>
  <c r="F5786" i="12" s="1"/>
  <c r="D5785" i="12"/>
  <c r="E5785" i="12" s="1"/>
  <c r="F5785" i="12" s="1"/>
  <c r="F5784" i="12"/>
  <c r="D5784" i="12"/>
  <c r="E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E5761" i="12"/>
  <c r="F5761" i="12" s="1"/>
  <c r="D5761" i="12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E5753" i="12"/>
  <c r="F5753" i="12" s="1"/>
  <c r="D5753" i="12"/>
  <c r="F5752" i="12"/>
  <c r="D5752" i="12"/>
  <c r="E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F5747" i="12"/>
  <c r="D5747" i="12"/>
  <c r="E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E5738" i="12"/>
  <c r="F5738" i="12" s="1"/>
  <c r="D5738" i="12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E5731" i="12"/>
  <c r="F5731" i="12" s="1"/>
  <c r="D5731" i="12"/>
  <c r="D5730" i="12"/>
  <c r="E5730" i="12" s="1"/>
  <c r="F5730" i="12" s="1"/>
  <c r="D5729" i="12"/>
  <c r="E5729" i="12" s="1"/>
  <c r="F5729" i="12" s="1"/>
  <c r="D5728" i="12"/>
  <c r="E5728" i="12" s="1"/>
  <c r="F5728" i="12" s="1"/>
  <c r="E5727" i="12"/>
  <c r="F5727" i="12" s="1"/>
  <c r="D5727" i="12"/>
  <c r="D5726" i="12"/>
  <c r="E5726" i="12" s="1"/>
  <c r="F5726" i="12" s="1"/>
  <c r="D5725" i="12"/>
  <c r="E5725" i="12" s="1"/>
  <c r="F5725" i="12" s="1"/>
  <c r="E5724" i="12"/>
  <c r="F5724" i="12" s="1"/>
  <c r="D5724" i="12"/>
  <c r="F5723" i="12"/>
  <c r="D5723" i="12"/>
  <c r="E5723" i="12" s="1"/>
  <c r="E5722" i="12"/>
  <c r="F5722" i="12" s="1"/>
  <c r="D5722" i="12"/>
  <c r="D5721" i="12"/>
  <c r="E5721" i="12" s="1"/>
  <c r="F5721" i="12" s="1"/>
  <c r="F5720" i="12"/>
  <c r="D5720" i="12"/>
  <c r="E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E5700" i="12"/>
  <c r="F5700" i="12" s="1"/>
  <c r="D5700" i="12"/>
  <c r="D5699" i="12"/>
  <c r="E5699" i="12" s="1"/>
  <c r="F5699" i="12" s="1"/>
  <c r="D5698" i="12"/>
  <c r="E5698" i="12" s="1"/>
  <c r="F5698" i="12" s="1"/>
  <c r="E5697" i="12"/>
  <c r="F5697" i="12" s="1"/>
  <c r="D5697" i="12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E5677" i="12"/>
  <c r="F5677" i="12" s="1"/>
  <c r="D5677" i="12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F5664" i="12"/>
  <c r="D5664" i="12"/>
  <c r="E5664" i="12" s="1"/>
  <c r="D5663" i="12"/>
  <c r="E5663" i="12" s="1"/>
  <c r="F5663" i="12" s="1"/>
  <c r="E5662" i="12"/>
  <c r="F5662" i="12" s="1"/>
  <c r="D5662" i="12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F5656" i="12"/>
  <c r="D5656" i="12"/>
  <c r="E5656" i="12" s="1"/>
  <c r="D5655" i="12"/>
  <c r="E5655" i="12" s="1"/>
  <c r="F5655" i="12" s="1"/>
  <c r="D5654" i="12"/>
  <c r="E5654" i="12" s="1"/>
  <c r="F5654" i="12" s="1"/>
  <c r="E5653" i="12"/>
  <c r="F5653" i="12" s="1"/>
  <c r="D5653" i="12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E5645" i="12"/>
  <c r="F5645" i="12" s="1"/>
  <c r="D5645" i="12"/>
  <c r="D5644" i="12"/>
  <c r="E5644" i="12" s="1"/>
  <c r="F5644" i="12" s="1"/>
  <c r="E5643" i="12"/>
  <c r="F5643" i="12" s="1"/>
  <c r="D5643" i="12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E5636" i="12"/>
  <c r="F5636" i="12" s="1"/>
  <c r="D5636" i="12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F5630" i="12"/>
  <c r="D5630" i="12"/>
  <c r="E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E5623" i="12"/>
  <c r="F5623" i="12" s="1"/>
  <c r="D5623" i="12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F5611" i="12"/>
  <c r="D5611" i="12"/>
  <c r="E5611" i="12" s="1"/>
  <c r="E5610" i="12"/>
  <c r="F5610" i="12" s="1"/>
  <c r="D5610" i="12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F5601" i="12"/>
  <c r="E5601" i="12"/>
  <c r="D5601" i="12"/>
  <c r="D5600" i="12"/>
  <c r="E5600" i="12" s="1"/>
  <c r="F5600" i="12" s="1"/>
  <c r="E5599" i="12"/>
  <c r="F5599" i="12" s="1"/>
  <c r="D5599" i="12"/>
  <c r="E5598" i="12"/>
  <c r="F5598" i="12" s="1"/>
  <c r="D5598" i="12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E5590" i="12"/>
  <c r="F5590" i="12" s="1"/>
  <c r="D5590" i="12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E5581" i="12"/>
  <c r="F5581" i="12" s="1"/>
  <c r="D5581" i="12"/>
  <c r="D5580" i="12"/>
  <c r="E5580" i="12" s="1"/>
  <c r="F5580" i="12" s="1"/>
  <c r="D5579" i="12"/>
  <c r="E5579" i="12" s="1"/>
  <c r="F5579" i="12" s="1"/>
  <c r="E5578" i="12"/>
  <c r="F5578" i="12" s="1"/>
  <c r="D5578" i="12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E5557" i="12"/>
  <c r="F5557" i="12" s="1"/>
  <c r="D5557" i="12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F5550" i="12"/>
  <c r="D5550" i="12"/>
  <c r="E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E5532" i="12"/>
  <c r="F5532" i="12" s="1"/>
  <c r="D5532" i="12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E5523" i="12"/>
  <c r="F5523" i="12" s="1"/>
  <c r="D5523" i="12"/>
  <c r="D5522" i="12"/>
  <c r="E5522" i="12" s="1"/>
  <c r="F5522" i="12" s="1"/>
  <c r="F5521" i="12"/>
  <c r="D5521" i="12"/>
  <c r="E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E5514" i="12"/>
  <c r="F5514" i="12" s="1"/>
  <c r="D5514" i="12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E5508" i="12"/>
  <c r="F5508" i="12" s="1"/>
  <c r="D5508" i="12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E5498" i="12"/>
  <c r="F5498" i="12" s="1"/>
  <c r="D5498" i="12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E5493" i="12"/>
  <c r="F5493" i="12" s="1"/>
  <c r="D5493" i="12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E5481" i="12"/>
  <c r="F5481" i="12" s="1"/>
  <c r="D5481" i="12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E5473" i="12"/>
  <c r="F5473" i="12" s="1"/>
  <c r="D5473" i="12"/>
  <c r="D5472" i="12"/>
  <c r="E5472" i="12" s="1"/>
  <c r="F5472" i="12" s="1"/>
  <c r="E5471" i="12"/>
  <c r="F5471" i="12" s="1"/>
  <c r="D5471" i="12"/>
  <c r="D5470" i="12"/>
  <c r="E5470" i="12" s="1"/>
  <c r="F5470" i="12" s="1"/>
  <c r="E5469" i="12"/>
  <c r="F5469" i="12" s="1"/>
  <c r="D5469" i="12"/>
  <c r="E5468" i="12"/>
  <c r="F5468" i="12" s="1"/>
  <c r="D5468" i="12"/>
  <c r="D5467" i="12"/>
  <c r="E5467" i="12" s="1"/>
  <c r="F5467" i="12" s="1"/>
  <c r="E5466" i="12"/>
  <c r="F5466" i="12" s="1"/>
  <c r="D5466" i="12"/>
  <c r="D5465" i="12"/>
  <c r="E5465" i="12" s="1"/>
  <c r="F5465" i="12" s="1"/>
  <c r="F5464" i="12"/>
  <c r="D5464" i="12"/>
  <c r="E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E5460" i="12"/>
  <c r="F5460" i="12" s="1"/>
  <c r="D5460" i="12"/>
  <c r="E5459" i="12"/>
  <c r="F5459" i="12" s="1"/>
  <c r="D5459" i="12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F5440" i="12"/>
  <c r="D5440" i="12"/>
  <c r="E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E5430" i="12"/>
  <c r="F5430" i="12" s="1"/>
  <c r="D5430" i="12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F5425" i="12"/>
  <c r="D5425" i="12"/>
  <c r="E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F5412" i="12"/>
  <c r="D5412" i="12"/>
  <c r="E5412" i="12" s="1"/>
  <c r="D5411" i="12"/>
  <c r="E5411" i="12" s="1"/>
  <c r="F5411" i="12" s="1"/>
  <c r="D5410" i="12"/>
  <c r="E5410" i="12" s="1"/>
  <c r="F5410" i="12" s="1"/>
  <c r="F5409" i="12"/>
  <c r="D5409" i="12"/>
  <c r="E5409" i="12" s="1"/>
  <c r="F5408" i="12"/>
  <c r="D5408" i="12"/>
  <c r="E5408" i="12" s="1"/>
  <c r="E5407" i="12"/>
  <c r="F5407" i="12" s="1"/>
  <c r="D5407" i="12"/>
  <c r="D5406" i="12"/>
  <c r="E5406" i="12" s="1"/>
  <c r="F5406" i="12" s="1"/>
  <c r="D5405" i="12"/>
  <c r="E5405" i="12" s="1"/>
  <c r="F5405" i="12" s="1"/>
  <c r="D5404" i="12"/>
  <c r="E5404" i="12" s="1"/>
  <c r="F5404" i="12" s="1"/>
  <c r="F5403" i="12"/>
  <c r="D5403" i="12"/>
  <c r="E5403" i="12" s="1"/>
  <c r="D5402" i="12"/>
  <c r="E5402" i="12" s="1"/>
  <c r="F5402" i="12" s="1"/>
  <c r="D5401" i="12"/>
  <c r="E5401" i="12" s="1"/>
  <c r="F5401" i="12" s="1"/>
  <c r="F5400" i="12"/>
  <c r="D5400" i="12"/>
  <c r="E5400" i="12" s="1"/>
  <c r="D5399" i="12"/>
  <c r="E5399" i="12" s="1"/>
  <c r="F5399" i="12" s="1"/>
  <c r="F5398" i="12"/>
  <c r="D5398" i="12"/>
  <c r="E5398" i="12" s="1"/>
  <c r="E5397" i="12"/>
  <c r="F5397" i="12" s="1"/>
  <c r="D5397" i="12"/>
  <c r="D5396" i="12"/>
  <c r="E5396" i="12" s="1"/>
  <c r="F5396" i="12" s="1"/>
  <c r="E5395" i="12"/>
  <c r="F5395" i="12" s="1"/>
  <c r="D5395" i="12"/>
  <c r="D5394" i="12"/>
  <c r="E5394" i="12" s="1"/>
  <c r="F5394" i="12" s="1"/>
  <c r="F5393" i="12"/>
  <c r="D5393" i="12"/>
  <c r="E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E5389" i="12"/>
  <c r="F5389" i="12" s="1"/>
  <c r="D5389" i="12"/>
  <c r="D5388" i="12"/>
  <c r="E5388" i="12" s="1"/>
  <c r="F5388" i="12" s="1"/>
  <c r="E5387" i="12"/>
  <c r="F5387" i="12" s="1"/>
  <c r="D5387" i="12"/>
  <c r="F5386" i="12"/>
  <c r="D5386" i="12"/>
  <c r="E5386" i="12" s="1"/>
  <c r="E5385" i="12"/>
  <c r="F5385" i="12" s="1"/>
  <c r="D5385" i="12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F5380" i="12"/>
  <c r="D5380" i="12"/>
  <c r="E5380" i="12" s="1"/>
  <c r="D5379" i="12"/>
  <c r="E5379" i="12" s="1"/>
  <c r="F5379" i="12" s="1"/>
  <c r="D5378" i="12"/>
  <c r="E5378" i="12" s="1"/>
  <c r="F5378" i="12" s="1"/>
  <c r="E5377" i="12"/>
  <c r="F5377" i="12" s="1"/>
  <c r="D5377" i="12"/>
  <c r="D5376" i="12"/>
  <c r="E5376" i="12" s="1"/>
  <c r="F5376" i="12" s="1"/>
  <c r="D5375" i="12"/>
  <c r="E5375" i="12" s="1"/>
  <c r="F5375" i="12" s="1"/>
  <c r="F5374" i="12"/>
  <c r="D5374" i="12"/>
  <c r="E5374" i="12" s="1"/>
  <c r="D5373" i="12"/>
  <c r="E5373" i="12" s="1"/>
  <c r="F5373" i="12" s="1"/>
  <c r="E5372" i="12"/>
  <c r="F5372" i="12" s="1"/>
  <c r="D5372" i="12"/>
  <c r="E5371" i="12"/>
  <c r="F5371" i="12" s="1"/>
  <c r="D5371" i="12"/>
  <c r="D5370" i="12"/>
  <c r="E5370" i="12" s="1"/>
  <c r="F5370" i="12" s="1"/>
  <c r="F5369" i="12"/>
  <c r="D5369" i="12"/>
  <c r="E5369" i="12" s="1"/>
  <c r="D5368" i="12"/>
  <c r="E5368" i="12" s="1"/>
  <c r="F5368" i="12" s="1"/>
  <c r="E5367" i="12"/>
  <c r="F5367" i="12" s="1"/>
  <c r="D5367" i="12"/>
  <c r="F5366" i="12"/>
  <c r="D5366" i="12"/>
  <c r="E5366" i="12" s="1"/>
  <c r="D5365" i="12"/>
  <c r="E5365" i="12" s="1"/>
  <c r="F5365" i="12" s="1"/>
  <c r="D5364" i="12"/>
  <c r="E5364" i="12" s="1"/>
  <c r="F5364" i="12" s="1"/>
  <c r="F5363" i="12"/>
  <c r="D5363" i="12"/>
  <c r="E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E5348" i="12"/>
  <c r="F5348" i="12" s="1"/>
  <c r="D5348" i="12"/>
  <c r="D5347" i="12"/>
  <c r="E5347" i="12" s="1"/>
  <c r="F5347" i="12" s="1"/>
  <c r="D5346" i="12"/>
  <c r="E5346" i="12" s="1"/>
  <c r="F5346" i="12" s="1"/>
  <c r="E5345" i="12"/>
  <c r="F5345" i="12" s="1"/>
  <c r="D5345" i="12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E5339" i="12"/>
  <c r="F5339" i="12" s="1"/>
  <c r="D5339" i="12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E5334" i="12"/>
  <c r="F5334" i="12" s="1"/>
  <c r="D5334" i="12"/>
  <c r="D5333" i="12"/>
  <c r="E5333" i="12" s="1"/>
  <c r="F5333" i="12" s="1"/>
  <c r="E5332" i="12"/>
  <c r="F5332" i="12" s="1"/>
  <c r="D5332" i="12"/>
  <c r="D5331" i="12"/>
  <c r="E5331" i="12" s="1"/>
  <c r="F5331" i="12" s="1"/>
  <c r="E5330" i="12"/>
  <c r="F5330" i="12" s="1"/>
  <c r="D5330" i="12"/>
  <c r="F5329" i="12"/>
  <c r="E5329" i="12"/>
  <c r="D5329" i="12"/>
  <c r="D5328" i="12"/>
  <c r="E5328" i="12" s="1"/>
  <c r="F5328" i="12" s="1"/>
  <c r="F5327" i="12"/>
  <c r="D5327" i="12"/>
  <c r="E5327" i="12" s="1"/>
  <c r="F5326" i="12"/>
  <c r="D5326" i="12"/>
  <c r="E5326" i="12" s="1"/>
  <c r="E5325" i="12"/>
  <c r="F5325" i="12" s="1"/>
  <c r="D5325" i="12"/>
  <c r="D5324" i="12"/>
  <c r="E5324" i="12" s="1"/>
  <c r="F5324" i="12" s="1"/>
  <c r="F5323" i="12"/>
  <c r="D5323" i="12"/>
  <c r="E5323" i="12" s="1"/>
  <c r="D5322" i="12"/>
  <c r="E5322" i="12" s="1"/>
  <c r="F5322" i="12" s="1"/>
  <c r="E5321" i="12"/>
  <c r="F5321" i="12" s="1"/>
  <c r="D5321" i="12"/>
  <c r="D5320" i="12"/>
  <c r="E5320" i="12" s="1"/>
  <c r="F5320" i="12" s="1"/>
  <c r="D5319" i="12"/>
  <c r="E5319" i="12" s="1"/>
  <c r="F5319" i="12" s="1"/>
  <c r="E5318" i="12"/>
  <c r="F5318" i="12" s="1"/>
  <c r="D5318" i="12"/>
  <c r="D5317" i="12"/>
  <c r="E5317" i="12" s="1"/>
  <c r="F5317" i="12" s="1"/>
  <c r="D5316" i="12"/>
  <c r="E5316" i="12" s="1"/>
  <c r="F5316" i="12" s="1"/>
  <c r="D5315" i="12"/>
  <c r="E5315" i="12" s="1"/>
  <c r="F5315" i="12" s="1"/>
  <c r="F5314" i="12"/>
  <c r="D5314" i="12"/>
  <c r="E5314" i="12" s="1"/>
  <c r="E5313" i="12"/>
  <c r="F5313" i="12" s="1"/>
  <c r="D5313" i="12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E5302" i="12"/>
  <c r="F5302" i="12" s="1"/>
  <c r="D5302" i="12"/>
  <c r="D5301" i="12"/>
  <c r="E5301" i="12" s="1"/>
  <c r="F5301" i="12" s="1"/>
  <c r="D5300" i="12"/>
  <c r="E5300" i="12" s="1"/>
  <c r="F5300" i="12" s="1"/>
  <c r="E5299" i="12"/>
  <c r="F5299" i="12" s="1"/>
  <c r="D5299" i="12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F5271" i="12"/>
  <c r="D5271" i="12"/>
  <c r="E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E5261" i="12"/>
  <c r="F5261" i="12" s="1"/>
  <c r="D5261" i="12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E5252" i="12"/>
  <c r="F5252" i="12" s="1"/>
  <c r="D5252" i="12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E5243" i="12"/>
  <c r="F5243" i="12" s="1"/>
  <c r="D5243" i="12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E5234" i="12"/>
  <c r="F5234" i="12" s="1"/>
  <c r="D5234" i="12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E5229" i="12"/>
  <c r="F5229" i="12" s="1"/>
  <c r="D5229" i="12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F5218" i="12"/>
  <c r="E5218" i="12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F5214" i="12"/>
  <c r="E5214" i="12"/>
  <c r="D5214" i="12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F5209" i="12"/>
  <c r="D5209" i="12"/>
  <c r="E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E5204" i="12"/>
  <c r="F5204" i="12" s="1"/>
  <c r="D5204" i="12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F5193" i="12"/>
  <c r="D5193" i="12"/>
  <c r="E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F5185" i="12"/>
  <c r="D5185" i="12"/>
  <c r="E5185" i="12" s="1"/>
  <c r="D5184" i="12"/>
  <c r="E5184" i="12" s="1"/>
  <c r="F5184" i="12" s="1"/>
  <c r="D5183" i="12"/>
  <c r="E5183" i="12" s="1"/>
  <c r="F5183" i="12" s="1"/>
  <c r="E5182" i="12"/>
  <c r="F5182" i="12" s="1"/>
  <c r="D5182" i="12"/>
  <c r="E5181" i="12"/>
  <c r="F5181" i="12" s="1"/>
  <c r="D5181" i="12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F5166" i="12"/>
  <c r="E5166" i="12"/>
  <c r="D5166" i="12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E5161" i="12"/>
  <c r="F5161" i="12" s="1"/>
  <c r="D5161" i="12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E5150" i="12"/>
  <c r="F5150" i="12" s="1"/>
  <c r="D5150" i="12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F5143" i="12"/>
  <c r="D5143" i="12"/>
  <c r="E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F5138" i="12"/>
  <c r="E5138" i="12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E5132" i="12"/>
  <c r="F5132" i="12" s="1"/>
  <c r="D5132" i="12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E5124" i="12"/>
  <c r="F5124" i="12" s="1"/>
  <c r="D5124" i="12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E5107" i="12"/>
  <c r="F5107" i="12" s="1"/>
  <c r="D5107" i="12"/>
  <c r="D5106" i="12"/>
  <c r="E5106" i="12" s="1"/>
  <c r="F5106" i="12" s="1"/>
  <c r="E5105" i="12"/>
  <c r="F5105" i="12" s="1"/>
  <c r="D5105" i="12"/>
  <c r="D5104" i="12"/>
  <c r="E5104" i="12" s="1"/>
  <c r="F5104" i="12" s="1"/>
  <c r="F5103" i="12"/>
  <c r="D5103" i="12"/>
  <c r="E5103" i="12" s="1"/>
  <c r="F5102" i="12"/>
  <c r="D5102" i="12"/>
  <c r="E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E5092" i="12"/>
  <c r="F5092" i="12" s="1"/>
  <c r="D5092" i="12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E5076" i="12"/>
  <c r="F5076" i="12" s="1"/>
  <c r="D5076" i="12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F5071" i="12"/>
  <c r="D5071" i="12"/>
  <c r="E5071" i="12" s="1"/>
  <c r="F5070" i="12"/>
  <c r="E5070" i="12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E5066" i="12"/>
  <c r="F5066" i="12" s="1"/>
  <c r="D5066" i="12"/>
  <c r="E5065" i="12"/>
  <c r="F5065" i="12" s="1"/>
  <c r="D5065" i="12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E5060" i="12"/>
  <c r="F5060" i="12" s="1"/>
  <c r="D5060" i="12"/>
  <c r="F5059" i="12"/>
  <c r="E5059" i="12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E5051" i="12"/>
  <c r="F5051" i="12" s="1"/>
  <c r="D5051" i="12"/>
  <c r="E5050" i="12"/>
  <c r="F5050" i="12" s="1"/>
  <c r="D5050" i="12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E5035" i="12"/>
  <c r="F5035" i="12" s="1"/>
  <c r="D5035" i="12"/>
  <c r="F5034" i="12"/>
  <c r="D5034" i="12"/>
  <c r="E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E5022" i="12"/>
  <c r="F5022" i="12" s="1"/>
  <c r="D5022" i="12"/>
  <c r="D5021" i="12"/>
  <c r="E5021" i="12" s="1"/>
  <c r="F5021" i="12" s="1"/>
  <c r="D5020" i="12"/>
  <c r="E5020" i="12" s="1"/>
  <c r="F5020" i="12" s="1"/>
  <c r="D5019" i="12"/>
  <c r="E5019" i="12" s="1"/>
  <c r="F5019" i="12" s="1"/>
  <c r="E5018" i="12"/>
  <c r="F5018" i="12" s="1"/>
  <c r="D5018" i="12"/>
  <c r="E5017" i="12"/>
  <c r="F5017" i="12" s="1"/>
  <c r="D5017" i="12"/>
  <c r="D5016" i="12"/>
  <c r="E5016" i="12" s="1"/>
  <c r="F5016" i="12" s="1"/>
  <c r="F5015" i="12"/>
  <c r="D5015" i="12"/>
  <c r="E5015" i="12" s="1"/>
  <c r="D5014" i="12"/>
  <c r="E5014" i="12" s="1"/>
  <c r="F5014" i="12" s="1"/>
  <c r="D5013" i="12"/>
  <c r="E5013" i="12" s="1"/>
  <c r="F5013" i="12" s="1"/>
  <c r="E5012" i="12"/>
  <c r="F5012" i="12" s="1"/>
  <c r="D5012" i="12"/>
  <c r="E5011" i="12"/>
  <c r="F5011" i="12" s="1"/>
  <c r="D5011" i="12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E5004" i="12"/>
  <c r="F5004" i="12" s="1"/>
  <c r="D5004" i="12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E4995" i="12"/>
  <c r="F4995" i="12" s="1"/>
  <c r="D4995" i="12"/>
  <c r="D4994" i="12"/>
  <c r="E4994" i="12" s="1"/>
  <c r="F4994" i="12" s="1"/>
  <c r="F4993" i="12"/>
  <c r="D4993" i="12"/>
  <c r="E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F4986" i="12"/>
  <c r="D4986" i="12"/>
  <c r="E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E4980" i="12"/>
  <c r="F4980" i="12" s="1"/>
  <c r="D4980" i="12"/>
  <c r="D4979" i="12"/>
  <c r="E4979" i="12" s="1"/>
  <c r="F4979" i="12" s="1"/>
  <c r="E4978" i="12"/>
  <c r="F4978" i="12" s="1"/>
  <c r="D4978" i="12"/>
  <c r="E4977" i="12"/>
  <c r="F4977" i="12" s="1"/>
  <c r="D4977" i="12"/>
  <c r="D4976" i="12"/>
  <c r="E4976" i="12" s="1"/>
  <c r="F4976" i="12" s="1"/>
  <c r="D4975" i="12"/>
  <c r="E4975" i="12" s="1"/>
  <c r="F4975" i="12" s="1"/>
  <c r="E4974" i="12"/>
  <c r="F4974" i="12" s="1"/>
  <c r="D4974" i="12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E4968" i="12"/>
  <c r="F4968" i="12" s="1"/>
  <c r="D4968" i="12"/>
  <c r="F4967" i="12"/>
  <c r="D4967" i="12"/>
  <c r="E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F4949" i="12"/>
  <c r="D4949" i="12"/>
  <c r="E4949" i="12" s="1"/>
  <c r="E4948" i="12"/>
  <c r="F4948" i="12" s="1"/>
  <c r="D4948" i="12"/>
  <c r="D4947" i="12"/>
  <c r="E4947" i="12" s="1"/>
  <c r="F4947" i="12" s="1"/>
  <c r="E4946" i="12"/>
  <c r="F4946" i="12" s="1"/>
  <c r="D4946" i="12"/>
  <c r="F4945" i="12"/>
  <c r="E4945" i="12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E4933" i="12"/>
  <c r="F4933" i="12" s="1"/>
  <c r="D4933" i="12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E4924" i="12"/>
  <c r="F4924" i="12" s="1"/>
  <c r="D4924" i="12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F4919" i="12"/>
  <c r="D4919" i="12"/>
  <c r="E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E4912" i="12"/>
  <c r="F4912" i="12" s="1"/>
  <c r="D4912" i="12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E4900" i="12"/>
  <c r="F4900" i="12" s="1"/>
  <c r="D4900" i="12"/>
  <c r="D4899" i="12"/>
  <c r="E4899" i="12" s="1"/>
  <c r="F4899" i="12" s="1"/>
  <c r="D4898" i="12"/>
  <c r="E4898" i="12" s="1"/>
  <c r="F4898" i="12" s="1"/>
  <c r="E4897" i="12"/>
  <c r="F4897" i="12" s="1"/>
  <c r="D4897" i="12"/>
  <c r="D4896" i="12"/>
  <c r="E4896" i="12" s="1"/>
  <c r="F4896" i="12" s="1"/>
  <c r="F4895" i="12"/>
  <c r="D4895" i="12"/>
  <c r="E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E4890" i="12"/>
  <c r="F4890" i="12" s="1"/>
  <c r="D4890" i="12"/>
  <c r="D4889" i="12"/>
  <c r="E4889" i="12" s="1"/>
  <c r="F4889" i="12" s="1"/>
  <c r="D4888" i="12"/>
  <c r="E4888" i="12" s="1"/>
  <c r="F4888" i="12" s="1"/>
  <c r="F4887" i="12"/>
  <c r="D4887" i="12"/>
  <c r="E4887" i="12" s="1"/>
  <c r="D4886" i="12"/>
  <c r="E4886" i="12" s="1"/>
  <c r="F4886" i="12" s="1"/>
  <c r="F4885" i="12"/>
  <c r="D4885" i="12"/>
  <c r="E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F4878" i="12"/>
  <c r="D4878" i="12"/>
  <c r="E4878" i="12" s="1"/>
  <c r="D4877" i="12"/>
  <c r="E4877" i="12" s="1"/>
  <c r="F4877" i="12" s="1"/>
  <c r="D4876" i="12"/>
  <c r="E4876" i="12" s="1"/>
  <c r="F4876" i="12" s="1"/>
  <c r="E4875" i="12"/>
  <c r="F4875" i="12" s="1"/>
  <c r="D4875" i="12"/>
  <c r="E4874" i="12"/>
  <c r="F4874" i="12" s="1"/>
  <c r="D4874" i="12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E4869" i="12"/>
  <c r="F4869" i="12" s="1"/>
  <c r="D4869" i="12"/>
  <c r="D4868" i="12"/>
  <c r="E4868" i="12" s="1"/>
  <c r="F4868" i="12" s="1"/>
  <c r="D4867" i="12"/>
  <c r="E4867" i="12" s="1"/>
  <c r="F4867" i="12" s="1"/>
  <c r="D4866" i="12"/>
  <c r="E4866" i="12" s="1"/>
  <c r="F4866" i="12" s="1"/>
  <c r="E4865" i="12"/>
  <c r="F4865" i="12" s="1"/>
  <c r="D4865" i="12"/>
  <c r="D4864" i="12"/>
  <c r="E4864" i="12" s="1"/>
  <c r="F4864" i="12" s="1"/>
  <c r="F4863" i="12"/>
  <c r="D4863" i="12"/>
  <c r="E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F4855" i="12"/>
  <c r="D4855" i="12"/>
  <c r="E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F4850" i="12"/>
  <c r="D4850" i="12"/>
  <c r="E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E4842" i="12"/>
  <c r="F4842" i="12" s="1"/>
  <c r="D4842" i="12"/>
  <c r="D4841" i="12"/>
  <c r="E4841" i="12" s="1"/>
  <c r="F4841" i="12" s="1"/>
  <c r="D4840" i="12"/>
  <c r="E4840" i="12" s="1"/>
  <c r="F4840" i="12" s="1"/>
  <c r="D4839" i="12"/>
  <c r="E4839" i="12" s="1"/>
  <c r="F4839" i="12" s="1"/>
  <c r="E4838" i="12"/>
  <c r="F4838" i="12" s="1"/>
  <c r="D4838" i="12"/>
  <c r="D4837" i="12"/>
  <c r="E4837" i="12" s="1"/>
  <c r="F4837" i="12" s="1"/>
  <c r="E4836" i="12"/>
  <c r="F4836" i="12" s="1"/>
  <c r="D4836" i="12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F4831" i="12"/>
  <c r="D4831" i="12"/>
  <c r="E4831" i="12" s="1"/>
  <c r="E4830" i="12"/>
  <c r="F4830" i="12" s="1"/>
  <c r="D4830" i="12"/>
  <c r="D4829" i="12"/>
  <c r="E4829" i="12" s="1"/>
  <c r="F4829" i="12" s="1"/>
  <c r="E4828" i="12"/>
  <c r="F4828" i="12" s="1"/>
  <c r="D4828" i="12"/>
  <c r="D4827" i="12"/>
  <c r="E4827" i="12" s="1"/>
  <c r="F4827" i="12" s="1"/>
  <c r="E4826" i="12"/>
  <c r="F4826" i="12" s="1"/>
  <c r="D4826" i="12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F4817" i="12"/>
  <c r="D4817" i="12"/>
  <c r="E4817" i="12" s="1"/>
  <c r="D4816" i="12"/>
  <c r="E4816" i="12" s="1"/>
  <c r="F4816" i="12" s="1"/>
  <c r="D4815" i="12"/>
  <c r="E4815" i="12" s="1"/>
  <c r="F4815" i="12" s="1"/>
  <c r="E4814" i="12"/>
  <c r="F4814" i="12" s="1"/>
  <c r="D4814" i="12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E4804" i="12"/>
  <c r="F4804" i="12" s="1"/>
  <c r="D4804" i="12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F4799" i="12"/>
  <c r="D4799" i="12"/>
  <c r="E4799" i="12" s="1"/>
  <c r="E4798" i="12"/>
  <c r="F4798" i="12" s="1"/>
  <c r="D4798" i="12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E4786" i="12"/>
  <c r="F4786" i="12" s="1"/>
  <c r="D4786" i="12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E4779" i="12"/>
  <c r="F4779" i="12" s="1"/>
  <c r="D4779" i="12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E4774" i="12"/>
  <c r="F4774" i="12" s="1"/>
  <c r="D4774" i="12"/>
  <c r="F4773" i="12"/>
  <c r="D4773" i="12"/>
  <c r="E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E4762" i="12"/>
  <c r="F4762" i="12" s="1"/>
  <c r="D4762" i="12"/>
  <c r="D4761" i="12"/>
  <c r="E4761" i="12" s="1"/>
  <c r="F4761" i="12" s="1"/>
  <c r="F4760" i="12"/>
  <c r="D4760" i="12"/>
  <c r="E4760" i="12" s="1"/>
  <c r="D4759" i="12"/>
  <c r="E4759" i="12" s="1"/>
  <c r="F4759" i="12" s="1"/>
  <c r="D4758" i="12"/>
  <c r="E4758" i="12" s="1"/>
  <c r="F4758" i="12" s="1"/>
  <c r="F4757" i="12"/>
  <c r="D4757" i="12"/>
  <c r="E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F4753" i="12"/>
  <c r="E4753" i="12"/>
  <c r="D4753" i="12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E4744" i="12"/>
  <c r="F4744" i="12" s="1"/>
  <c r="D4744" i="12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F4735" i="12"/>
  <c r="D4735" i="12"/>
  <c r="E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E4731" i="12"/>
  <c r="F4731" i="12" s="1"/>
  <c r="D4731" i="12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E4722" i="12"/>
  <c r="F4722" i="12" s="1"/>
  <c r="D4722" i="12"/>
  <c r="E4721" i="12"/>
  <c r="F4721" i="12" s="1"/>
  <c r="D4721" i="12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E4715" i="12"/>
  <c r="F4715" i="12" s="1"/>
  <c r="D4715" i="12"/>
  <c r="E4714" i="12"/>
  <c r="F4714" i="12" s="1"/>
  <c r="D4714" i="12"/>
  <c r="D4713" i="12"/>
  <c r="E4713" i="12" s="1"/>
  <c r="F4713" i="12" s="1"/>
  <c r="E4712" i="12"/>
  <c r="F4712" i="12" s="1"/>
  <c r="D4712" i="12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E4704" i="12"/>
  <c r="F4704" i="12" s="1"/>
  <c r="D4704" i="12"/>
  <c r="F4703" i="12"/>
  <c r="D4703" i="12"/>
  <c r="E4703" i="12" s="1"/>
  <c r="E4702" i="12"/>
  <c r="F4702" i="12" s="1"/>
  <c r="D4702" i="12"/>
  <c r="D4701" i="12"/>
  <c r="E4701" i="12" s="1"/>
  <c r="F4701" i="12" s="1"/>
  <c r="E4700" i="12"/>
  <c r="F4700" i="12" s="1"/>
  <c r="D4700" i="12"/>
  <c r="D4699" i="12"/>
  <c r="E4699" i="12" s="1"/>
  <c r="F4699" i="12" s="1"/>
  <c r="E4698" i="12"/>
  <c r="F4698" i="12" s="1"/>
  <c r="D4698" i="12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E4670" i="12"/>
  <c r="F4670" i="12" s="1"/>
  <c r="D4670" i="12"/>
  <c r="E4669" i="12"/>
  <c r="F4669" i="12" s="1"/>
  <c r="D4669" i="12"/>
  <c r="D4668" i="12"/>
  <c r="E4668" i="12" s="1"/>
  <c r="F4668" i="12" s="1"/>
  <c r="E4667" i="12"/>
  <c r="F4667" i="12" s="1"/>
  <c r="D4667" i="12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E4660" i="12"/>
  <c r="F4660" i="12" s="1"/>
  <c r="D4660" i="12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E4648" i="12"/>
  <c r="F4648" i="12" s="1"/>
  <c r="D4648" i="12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E4642" i="12"/>
  <c r="F4642" i="12" s="1"/>
  <c r="D4642" i="12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F4631" i="12"/>
  <c r="D4631" i="12"/>
  <c r="E4631" i="12" s="1"/>
  <c r="D4630" i="12"/>
  <c r="E4630" i="12" s="1"/>
  <c r="F4630" i="12" s="1"/>
  <c r="D4629" i="12"/>
  <c r="E4629" i="12" s="1"/>
  <c r="F4629" i="12" s="1"/>
  <c r="E4628" i="12"/>
  <c r="F4628" i="12" s="1"/>
  <c r="D4628" i="12"/>
  <c r="D4627" i="12"/>
  <c r="E4627" i="12" s="1"/>
  <c r="F4627" i="12" s="1"/>
  <c r="D4626" i="12"/>
  <c r="E4626" i="12" s="1"/>
  <c r="F4626" i="12" s="1"/>
  <c r="D4625" i="12"/>
  <c r="E4625" i="12" s="1"/>
  <c r="F4625" i="12" s="1"/>
  <c r="E4624" i="12"/>
  <c r="F4624" i="12" s="1"/>
  <c r="D4624" i="12"/>
  <c r="D4623" i="12"/>
  <c r="E4623" i="12" s="1"/>
  <c r="F4623" i="12" s="1"/>
  <c r="E4622" i="12"/>
  <c r="F4622" i="12" s="1"/>
  <c r="D4622" i="12"/>
  <c r="D4621" i="12"/>
  <c r="E4621" i="12" s="1"/>
  <c r="F4621" i="12" s="1"/>
  <c r="D4620" i="12"/>
  <c r="E4620" i="12" s="1"/>
  <c r="F4620" i="12" s="1"/>
  <c r="D4619" i="12"/>
  <c r="E4619" i="12" s="1"/>
  <c r="F4619" i="12" s="1"/>
  <c r="E4618" i="12"/>
  <c r="F4618" i="12" s="1"/>
  <c r="D4618" i="12"/>
  <c r="D4617" i="12"/>
  <c r="E4617" i="12" s="1"/>
  <c r="F4617" i="12" s="1"/>
  <c r="F4616" i="12"/>
  <c r="D4616" i="12"/>
  <c r="E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E4612" i="12"/>
  <c r="F4612" i="12" s="1"/>
  <c r="D4612" i="12"/>
  <c r="D4611" i="12"/>
  <c r="E4611" i="12" s="1"/>
  <c r="F4611" i="12" s="1"/>
  <c r="F4610" i="12"/>
  <c r="D4610" i="12"/>
  <c r="E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E4605" i="12"/>
  <c r="F4605" i="12" s="1"/>
  <c r="D4605" i="12"/>
  <c r="E4604" i="12"/>
  <c r="F4604" i="12" s="1"/>
  <c r="D4604" i="12"/>
  <c r="D4603" i="12"/>
  <c r="E4603" i="12" s="1"/>
  <c r="F4603" i="12" s="1"/>
  <c r="D4602" i="12"/>
  <c r="E4602" i="12" s="1"/>
  <c r="F4602" i="12" s="1"/>
  <c r="D4601" i="12"/>
  <c r="E4601" i="12" s="1"/>
  <c r="F4601" i="12" s="1"/>
  <c r="F4600" i="12"/>
  <c r="D4600" i="12"/>
  <c r="E4600" i="12" s="1"/>
  <c r="D4599" i="12"/>
  <c r="E4599" i="12" s="1"/>
  <c r="F4599" i="12" s="1"/>
  <c r="D4598" i="12"/>
  <c r="E4598" i="12" s="1"/>
  <c r="F4598" i="12" s="1"/>
  <c r="F4597" i="12"/>
  <c r="D4597" i="12"/>
  <c r="E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E4590" i="12"/>
  <c r="F4590" i="12" s="1"/>
  <c r="D4590" i="12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E4574" i="12"/>
  <c r="F4574" i="12" s="1"/>
  <c r="D4574" i="12"/>
  <c r="E4573" i="12"/>
  <c r="F4573" i="12" s="1"/>
  <c r="D4573" i="12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F4562" i="12"/>
  <c r="D4562" i="12"/>
  <c r="E4562" i="12" s="1"/>
  <c r="E4561" i="12"/>
  <c r="F4561" i="12" s="1"/>
  <c r="D4561" i="12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E4549" i="12"/>
  <c r="F4549" i="12" s="1"/>
  <c r="D4549" i="12"/>
  <c r="D4548" i="12"/>
  <c r="E4548" i="12" s="1"/>
  <c r="F4548" i="12" s="1"/>
  <c r="D4547" i="12"/>
  <c r="E4547" i="12" s="1"/>
  <c r="F4547" i="12" s="1"/>
  <c r="D4546" i="12"/>
  <c r="E4546" i="12" s="1"/>
  <c r="F4546" i="12" s="1"/>
  <c r="E4545" i="12"/>
  <c r="F4545" i="12" s="1"/>
  <c r="D4545" i="12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F4538" i="12"/>
  <c r="D4538" i="12"/>
  <c r="E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E4523" i="12"/>
  <c r="F4523" i="12" s="1"/>
  <c r="D4523" i="12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E4517" i="12"/>
  <c r="F4517" i="12" s="1"/>
  <c r="D4517" i="12"/>
  <c r="D4516" i="12"/>
  <c r="E4516" i="12" s="1"/>
  <c r="F4516" i="12" s="1"/>
  <c r="D4515" i="12"/>
  <c r="E4515" i="12" s="1"/>
  <c r="F4515" i="12" s="1"/>
  <c r="E4514" i="12"/>
  <c r="F4514" i="12" s="1"/>
  <c r="D4514" i="12"/>
  <c r="D4513" i="12"/>
  <c r="E4513" i="12" s="1"/>
  <c r="F4513" i="12" s="1"/>
  <c r="F4512" i="12"/>
  <c r="D4512" i="12"/>
  <c r="E4512" i="12" s="1"/>
  <c r="F4511" i="12"/>
  <c r="D4511" i="12"/>
  <c r="E4511" i="12" s="1"/>
  <c r="D4510" i="12"/>
  <c r="E4510" i="12" s="1"/>
  <c r="F4510" i="12" s="1"/>
  <c r="F4509" i="12"/>
  <c r="D4509" i="12"/>
  <c r="E4509" i="12" s="1"/>
  <c r="D4508" i="12"/>
  <c r="E4508" i="12" s="1"/>
  <c r="F4508" i="12" s="1"/>
  <c r="E4507" i="12"/>
  <c r="F4507" i="12" s="1"/>
  <c r="D4507" i="12"/>
  <c r="E4506" i="12"/>
  <c r="F4506" i="12" s="1"/>
  <c r="D4506" i="12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F4501" i="12"/>
  <c r="D4501" i="12"/>
  <c r="E4501" i="12" s="1"/>
  <c r="E4500" i="12"/>
  <c r="F4500" i="12" s="1"/>
  <c r="D4500" i="12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E4494" i="12"/>
  <c r="F4494" i="12" s="1"/>
  <c r="D4494" i="12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E4485" i="12"/>
  <c r="F4485" i="12" s="1"/>
  <c r="D4485" i="12"/>
  <c r="D4484" i="12"/>
  <c r="E4484" i="12" s="1"/>
  <c r="F4484" i="12" s="1"/>
  <c r="E4483" i="12"/>
  <c r="F4483" i="12" s="1"/>
  <c r="D4483" i="12"/>
  <c r="E4482" i="12"/>
  <c r="F4482" i="12" s="1"/>
  <c r="D4482" i="12"/>
  <c r="D4481" i="12"/>
  <c r="E4481" i="12" s="1"/>
  <c r="F4481" i="12" s="1"/>
  <c r="F4480" i="12"/>
  <c r="D4480" i="12"/>
  <c r="E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F4474" i="12"/>
  <c r="D4474" i="12"/>
  <c r="E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E4466" i="12"/>
  <c r="F4466" i="12" s="1"/>
  <c r="D4466" i="12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E4459" i="12"/>
  <c r="F4459" i="12" s="1"/>
  <c r="D4459" i="12"/>
  <c r="D4458" i="12"/>
  <c r="E4458" i="12" s="1"/>
  <c r="F4458" i="12" s="1"/>
  <c r="D4457" i="12"/>
  <c r="E4457" i="12" s="1"/>
  <c r="F4457" i="12" s="1"/>
  <c r="E4456" i="12"/>
  <c r="F4456" i="12" s="1"/>
  <c r="D4456" i="12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E4449" i="12"/>
  <c r="F4449" i="12" s="1"/>
  <c r="D4449" i="12"/>
  <c r="E4448" i="12"/>
  <c r="F4448" i="12" s="1"/>
  <c r="D4448" i="12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E4442" i="12"/>
  <c r="F4442" i="12" s="1"/>
  <c r="D4442" i="12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E4430" i="12"/>
  <c r="F4430" i="12" s="1"/>
  <c r="D4430" i="12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F4424" i="12"/>
  <c r="D4424" i="12"/>
  <c r="E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E4420" i="12"/>
  <c r="F4420" i="12" s="1"/>
  <c r="D4420" i="12"/>
  <c r="D4419" i="12"/>
  <c r="E4419" i="12" s="1"/>
  <c r="F4419" i="12" s="1"/>
  <c r="D4418" i="12"/>
  <c r="E4418" i="12" s="1"/>
  <c r="F4418" i="12" s="1"/>
  <c r="E4417" i="12"/>
  <c r="F4417" i="12" s="1"/>
  <c r="D4417" i="12"/>
  <c r="D4416" i="12"/>
  <c r="E4416" i="12" s="1"/>
  <c r="F4416" i="12" s="1"/>
  <c r="D4415" i="12"/>
  <c r="E4415" i="12" s="1"/>
  <c r="F4415" i="12" s="1"/>
  <c r="E4414" i="12"/>
  <c r="F4414" i="12" s="1"/>
  <c r="D4414" i="12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E4395" i="12"/>
  <c r="F4395" i="12" s="1"/>
  <c r="D4395" i="12"/>
  <c r="D4394" i="12"/>
  <c r="E4394" i="12" s="1"/>
  <c r="F4394" i="12" s="1"/>
  <c r="E4393" i="12"/>
  <c r="F4393" i="12" s="1"/>
  <c r="D4393" i="12"/>
  <c r="D4392" i="12"/>
  <c r="E4392" i="12" s="1"/>
  <c r="F4392" i="12" s="1"/>
  <c r="D4391" i="12"/>
  <c r="E4391" i="12" s="1"/>
  <c r="F4391" i="12" s="1"/>
  <c r="D4390" i="12"/>
  <c r="E4390" i="12" s="1"/>
  <c r="F4390" i="12" s="1"/>
  <c r="F4389" i="12"/>
  <c r="D4389" i="12"/>
  <c r="E4389" i="12" s="1"/>
  <c r="D4388" i="12"/>
  <c r="E4388" i="12" s="1"/>
  <c r="F4388" i="12" s="1"/>
  <c r="E4387" i="12"/>
  <c r="F4387" i="12" s="1"/>
  <c r="D4387" i="12"/>
  <c r="E4386" i="12"/>
  <c r="F4386" i="12" s="1"/>
  <c r="D4386" i="12"/>
  <c r="E4385" i="12"/>
  <c r="F4385" i="12" s="1"/>
  <c r="D4385" i="12"/>
  <c r="D4384" i="12"/>
  <c r="E4384" i="12" s="1"/>
  <c r="F4384" i="12" s="1"/>
  <c r="D4383" i="12"/>
  <c r="E4383" i="12" s="1"/>
  <c r="F4383" i="12" s="1"/>
  <c r="D4382" i="12"/>
  <c r="E4382" i="12" s="1"/>
  <c r="F4382" i="12" s="1"/>
  <c r="F4381" i="12"/>
  <c r="D4381" i="12"/>
  <c r="E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F4377" i="12"/>
  <c r="D4377" i="12"/>
  <c r="E4377" i="12" s="1"/>
  <c r="D4376" i="12"/>
  <c r="E4376" i="12" s="1"/>
  <c r="F4376" i="12" s="1"/>
  <c r="D4375" i="12"/>
  <c r="E4375" i="12" s="1"/>
  <c r="F4375" i="12" s="1"/>
  <c r="F4374" i="12"/>
  <c r="D4374" i="12"/>
  <c r="E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F4370" i="12"/>
  <c r="D4370" i="12"/>
  <c r="E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E4362" i="12"/>
  <c r="F4362" i="12" s="1"/>
  <c r="D4362" i="12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F4357" i="12"/>
  <c r="D4357" i="12"/>
  <c r="E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F4345" i="12"/>
  <c r="D4345" i="12"/>
  <c r="E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F4338" i="12"/>
  <c r="D4338" i="12"/>
  <c r="E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E4328" i="12"/>
  <c r="F4328" i="12" s="1"/>
  <c r="D4328" i="12"/>
  <c r="D4327" i="12"/>
  <c r="E4327" i="12" s="1"/>
  <c r="F4327" i="12" s="1"/>
  <c r="D4326" i="12"/>
  <c r="E4326" i="12" s="1"/>
  <c r="F4326" i="12" s="1"/>
  <c r="E4325" i="12"/>
  <c r="F4325" i="12" s="1"/>
  <c r="D4325" i="12"/>
  <c r="D4324" i="12"/>
  <c r="E4324" i="12" s="1"/>
  <c r="F4324" i="12" s="1"/>
  <c r="E4323" i="12"/>
  <c r="F4323" i="12" s="1"/>
  <c r="D4323" i="12"/>
  <c r="D4322" i="12"/>
  <c r="E4322" i="12" s="1"/>
  <c r="F4322" i="12" s="1"/>
  <c r="D4321" i="12"/>
  <c r="E4321" i="12" s="1"/>
  <c r="F4321" i="12" s="1"/>
  <c r="D4320" i="12"/>
  <c r="E4320" i="12" s="1"/>
  <c r="F4320" i="12" s="1"/>
  <c r="F4319" i="12"/>
  <c r="D4319" i="12"/>
  <c r="E4319" i="12" s="1"/>
  <c r="E4318" i="12"/>
  <c r="F4318" i="12" s="1"/>
  <c r="D4318" i="12"/>
  <c r="D4317" i="12"/>
  <c r="E4317" i="12" s="1"/>
  <c r="F4317" i="12" s="1"/>
  <c r="D4316" i="12"/>
  <c r="E4316" i="12" s="1"/>
  <c r="F4316" i="12" s="1"/>
  <c r="D4315" i="12"/>
  <c r="E4315" i="12" s="1"/>
  <c r="F4315" i="12" s="1"/>
  <c r="E4314" i="12"/>
  <c r="F4314" i="12" s="1"/>
  <c r="D4314" i="12"/>
  <c r="D4313" i="12"/>
  <c r="E4313" i="12" s="1"/>
  <c r="F4313" i="12" s="1"/>
  <c r="D4312" i="12"/>
  <c r="E4312" i="12" s="1"/>
  <c r="F4312" i="12" s="1"/>
  <c r="F4311" i="12"/>
  <c r="D4311" i="12"/>
  <c r="E4311" i="12" s="1"/>
  <c r="D4310" i="12"/>
  <c r="E4310" i="12" s="1"/>
  <c r="F4310" i="12" s="1"/>
  <c r="F4309" i="12"/>
  <c r="D4309" i="12"/>
  <c r="E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F4302" i="12"/>
  <c r="E4302" i="12"/>
  <c r="D4302" i="12"/>
  <c r="E4301" i="12"/>
  <c r="F4301" i="12" s="1"/>
  <c r="D4301" i="12"/>
  <c r="D4300" i="12"/>
  <c r="E4300" i="12" s="1"/>
  <c r="F4300" i="12" s="1"/>
  <c r="F4299" i="12"/>
  <c r="D4299" i="12"/>
  <c r="E4299" i="12" s="1"/>
  <c r="E4298" i="12"/>
  <c r="F4298" i="12" s="1"/>
  <c r="D4298" i="12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F4290" i="12"/>
  <c r="D4290" i="12"/>
  <c r="E4290" i="12" s="1"/>
  <c r="D4289" i="12"/>
  <c r="E4289" i="12" s="1"/>
  <c r="F4289" i="12" s="1"/>
  <c r="D4288" i="12"/>
  <c r="E4288" i="12" s="1"/>
  <c r="F4288" i="12" s="1"/>
  <c r="F4287" i="12"/>
  <c r="D4287" i="12"/>
  <c r="E4287" i="12" s="1"/>
  <c r="D4286" i="12"/>
  <c r="E4286" i="12" s="1"/>
  <c r="F4286" i="12" s="1"/>
  <c r="E4285" i="12"/>
  <c r="F4285" i="12" s="1"/>
  <c r="D4285" i="12"/>
  <c r="D4284" i="12"/>
  <c r="E4284" i="12" s="1"/>
  <c r="F4284" i="12" s="1"/>
  <c r="E4283" i="12"/>
  <c r="F4283" i="12" s="1"/>
  <c r="D4283" i="12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F4267" i="12"/>
  <c r="D4267" i="12"/>
  <c r="E4267" i="12" s="1"/>
  <c r="E4266" i="12"/>
  <c r="F4266" i="12" s="1"/>
  <c r="D4266" i="12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E4256" i="12"/>
  <c r="F4256" i="12" s="1"/>
  <c r="D4256" i="12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F4248" i="12"/>
  <c r="D4248" i="12"/>
  <c r="E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E4242" i="12"/>
  <c r="F4242" i="12" s="1"/>
  <c r="D4242" i="12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F4223" i="12"/>
  <c r="D4223" i="12"/>
  <c r="E4223" i="12" s="1"/>
  <c r="D4222" i="12"/>
  <c r="E4222" i="12" s="1"/>
  <c r="F4222" i="12" s="1"/>
  <c r="E4221" i="12"/>
  <c r="F4221" i="12" s="1"/>
  <c r="D4221" i="12"/>
  <c r="E4220" i="12"/>
  <c r="F4220" i="12" s="1"/>
  <c r="D4220" i="12"/>
  <c r="E4219" i="12"/>
  <c r="F4219" i="12" s="1"/>
  <c r="D4219" i="12"/>
  <c r="D4218" i="12"/>
  <c r="E4218" i="12" s="1"/>
  <c r="F4218" i="12" s="1"/>
  <c r="F4217" i="12"/>
  <c r="D4217" i="12"/>
  <c r="E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F4213" i="12"/>
  <c r="D4213" i="12"/>
  <c r="E4213" i="12" s="1"/>
  <c r="D4212" i="12"/>
  <c r="E4212" i="12" s="1"/>
  <c r="F4212" i="12" s="1"/>
  <c r="D4211" i="12"/>
  <c r="E4211" i="12" s="1"/>
  <c r="F4211" i="12" s="1"/>
  <c r="F4210" i="12"/>
  <c r="D4210" i="12"/>
  <c r="E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E4206" i="12"/>
  <c r="F4206" i="12" s="1"/>
  <c r="D4206" i="12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E4194" i="12"/>
  <c r="F4194" i="12" s="1"/>
  <c r="D4194" i="12"/>
  <c r="E4193" i="12"/>
  <c r="F4193" i="12" s="1"/>
  <c r="D4193" i="12"/>
  <c r="D4192" i="12"/>
  <c r="E4192" i="12" s="1"/>
  <c r="F4192" i="12" s="1"/>
  <c r="F4191" i="12"/>
  <c r="D4191" i="12"/>
  <c r="E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F4186" i="12"/>
  <c r="E4186" i="12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F4159" i="12"/>
  <c r="D4159" i="12"/>
  <c r="E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E4155" i="12"/>
  <c r="F4155" i="12" s="1"/>
  <c r="D4155" i="12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F4146" i="12"/>
  <c r="E4146" i="12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E4131" i="12"/>
  <c r="F4131" i="12" s="1"/>
  <c r="D4131" i="12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E4116" i="12"/>
  <c r="F4116" i="12" s="1"/>
  <c r="D4116" i="12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E4090" i="12"/>
  <c r="F4090" i="12" s="1"/>
  <c r="D4090" i="12"/>
  <c r="F4089" i="12"/>
  <c r="D4089" i="12"/>
  <c r="E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E4054" i="12"/>
  <c r="F4054" i="12" s="1"/>
  <c r="D4054" i="12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F4048" i="12"/>
  <c r="D4048" i="12"/>
  <c r="E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E4044" i="12"/>
  <c r="F4044" i="12" s="1"/>
  <c r="D4044" i="12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E4038" i="12"/>
  <c r="F4038" i="12" s="1"/>
  <c r="D4038" i="12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F4032" i="12"/>
  <c r="D4032" i="12"/>
  <c r="E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E4028" i="12"/>
  <c r="F4028" i="12" s="1"/>
  <c r="D4028" i="12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E4023" i="12"/>
  <c r="F4023" i="12" s="1"/>
  <c r="D4023" i="12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E4018" i="12"/>
  <c r="F4018" i="12" s="1"/>
  <c r="D4018" i="12"/>
  <c r="D4017" i="12"/>
  <c r="E4017" i="12" s="1"/>
  <c r="F4017" i="12" s="1"/>
  <c r="F4016" i="12"/>
  <c r="D4016" i="12"/>
  <c r="E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E4012" i="12"/>
  <c r="F4012" i="12" s="1"/>
  <c r="D4012" i="12"/>
  <c r="E4011" i="12"/>
  <c r="F4011" i="12" s="1"/>
  <c r="D4011" i="12"/>
  <c r="D4010" i="12"/>
  <c r="E4010" i="12" s="1"/>
  <c r="F4010" i="12" s="1"/>
  <c r="F4009" i="12"/>
  <c r="D4009" i="12"/>
  <c r="E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E4003" i="12"/>
  <c r="F4003" i="12" s="1"/>
  <c r="D4003" i="12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F3994" i="12"/>
  <c r="D3994" i="12"/>
  <c r="E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E3990" i="12"/>
  <c r="F3990" i="12" s="1"/>
  <c r="D3990" i="12"/>
  <c r="D3989" i="12"/>
  <c r="E3989" i="12" s="1"/>
  <c r="F3989" i="12" s="1"/>
  <c r="F3988" i="12"/>
  <c r="E3988" i="12"/>
  <c r="D3988" i="12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E3982" i="12"/>
  <c r="F3982" i="12" s="1"/>
  <c r="D3982" i="12"/>
  <c r="D3981" i="12"/>
  <c r="E3981" i="12" s="1"/>
  <c r="F3981" i="12" s="1"/>
  <c r="E3980" i="12"/>
  <c r="F3980" i="12" s="1"/>
  <c r="D3980" i="12"/>
  <c r="D3979" i="12"/>
  <c r="E3979" i="12" s="1"/>
  <c r="F3979" i="12" s="1"/>
  <c r="E3978" i="12"/>
  <c r="F3978" i="12" s="1"/>
  <c r="D3978" i="12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F3968" i="12"/>
  <c r="D3968" i="12"/>
  <c r="E3968" i="12" s="1"/>
  <c r="D3967" i="12"/>
  <c r="E3967" i="12" s="1"/>
  <c r="F3967" i="12" s="1"/>
  <c r="E3966" i="12"/>
  <c r="F3966" i="12" s="1"/>
  <c r="D3966" i="12"/>
  <c r="D3965" i="12"/>
  <c r="E3965" i="12" s="1"/>
  <c r="F3965" i="12" s="1"/>
  <c r="D3964" i="12"/>
  <c r="E3964" i="12" s="1"/>
  <c r="F3964" i="12" s="1"/>
  <c r="D3963" i="12"/>
  <c r="E3963" i="12" s="1"/>
  <c r="F3963" i="12" s="1"/>
  <c r="E3962" i="12"/>
  <c r="F3962" i="12" s="1"/>
  <c r="D3962" i="12"/>
  <c r="F3961" i="12"/>
  <c r="D3961" i="12"/>
  <c r="E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F3952" i="12"/>
  <c r="D3952" i="12"/>
  <c r="E3952" i="12" s="1"/>
  <c r="D3951" i="12"/>
  <c r="E3951" i="12" s="1"/>
  <c r="F3951" i="12" s="1"/>
  <c r="E3950" i="12"/>
  <c r="F3950" i="12" s="1"/>
  <c r="D3950" i="12"/>
  <c r="D3949" i="12"/>
  <c r="E3949" i="12" s="1"/>
  <c r="F3949" i="12" s="1"/>
  <c r="E3948" i="12"/>
  <c r="F3948" i="12" s="1"/>
  <c r="D3948" i="12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E3923" i="12"/>
  <c r="F3923" i="12" s="1"/>
  <c r="D3923" i="12"/>
  <c r="D3922" i="12"/>
  <c r="E3922" i="12" s="1"/>
  <c r="F3922" i="12" s="1"/>
  <c r="D3921" i="12"/>
  <c r="E3921" i="12" s="1"/>
  <c r="F3921" i="12" s="1"/>
  <c r="F3920" i="12"/>
  <c r="D3920" i="12"/>
  <c r="E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F3913" i="12"/>
  <c r="D3913" i="12"/>
  <c r="E3913" i="12" s="1"/>
  <c r="D3912" i="12"/>
  <c r="E3912" i="12" s="1"/>
  <c r="F3912" i="12" s="1"/>
  <c r="E3911" i="12"/>
  <c r="F3911" i="12" s="1"/>
  <c r="D3911" i="12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E3902" i="12"/>
  <c r="F3902" i="12" s="1"/>
  <c r="D3902" i="12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E3891" i="12"/>
  <c r="F3891" i="12" s="1"/>
  <c r="D3891" i="12"/>
  <c r="E3890" i="12"/>
  <c r="F3890" i="12" s="1"/>
  <c r="D3890" i="12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E3885" i="12"/>
  <c r="F3885" i="12" s="1"/>
  <c r="D3885" i="12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E3878" i="12"/>
  <c r="F3878" i="12" s="1"/>
  <c r="D3878" i="12"/>
  <c r="D3877" i="12"/>
  <c r="E3877" i="12" s="1"/>
  <c r="F3877" i="12" s="1"/>
  <c r="D3876" i="12"/>
  <c r="E3876" i="12" s="1"/>
  <c r="F3876" i="12" s="1"/>
  <c r="F3875" i="12"/>
  <c r="D3875" i="12"/>
  <c r="E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E3866" i="12"/>
  <c r="F3866" i="12" s="1"/>
  <c r="D3866" i="12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E3860" i="12"/>
  <c r="F3860" i="12" s="1"/>
  <c r="D3860" i="12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E3854" i="12"/>
  <c r="F3854" i="12" s="1"/>
  <c r="D3854" i="12"/>
  <c r="D3853" i="12"/>
  <c r="E3853" i="12" s="1"/>
  <c r="F3853" i="12" s="1"/>
  <c r="E3852" i="12"/>
  <c r="F3852" i="12" s="1"/>
  <c r="D3852" i="12"/>
  <c r="E3851" i="12"/>
  <c r="F3851" i="12" s="1"/>
  <c r="D3851" i="12"/>
  <c r="E3850" i="12"/>
  <c r="F3850" i="12" s="1"/>
  <c r="D3850" i="12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E3834" i="12"/>
  <c r="F3834" i="12" s="1"/>
  <c r="D3834" i="12"/>
  <c r="D3833" i="12"/>
  <c r="E3833" i="12" s="1"/>
  <c r="F3833" i="12" s="1"/>
  <c r="D3832" i="12"/>
  <c r="E3832" i="12" s="1"/>
  <c r="F3832" i="12" s="1"/>
  <c r="E3831" i="12"/>
  <c r="F3831" i="12" s="1"/>
  <c r="D3831" i="12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E3813" i="12"/>
  <c r="F3813" i="12" s="1"/>
  <c r="D3813" i="12"/>
  <c r="D3812" i="12"/>
  <c r="E3812" i="12" s="1"/>
  <c r="F3812" i="12" s="1"/>
  <c r="D3811" i="12"/>
  <c r="E3811" i="12" s="1"/>
  <c r="F3811" i="12" s="1"/>
  <c r="D3810" i="12"/>
  <c r="E3810" i="12" s="1"/>
  <c r="F3810" i="12" s="1"/>
  <c r="E3809" i="12"/>
  <c r="F3809" i="12" s="1"/>
  <c r="D3809" i="12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E3803" i="12"/>
  <c r="F3803" i="12" s="1"/>
  <c r="D3803" i="12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F3788" i="12"/>
  <c r="D3788" i="12"/>
  <c r="E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E3775" i="12"/>
  <c r="F3775" i="12" s="1"/>
  <c r="D3775" i="12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E3770" i="12"/>
  <c r="F3770" i="12" s="1"/>
  <c r="D3770" i="12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F3763" i="12"/>
  <c r="D3763" i="12"/>
  <c r="E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E3755" i="12"/>
  <c r="F3755" i="12" s="1"/>
  <c r="D3755" i="12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E3749" i="12"/>
  <c r="F3749" i="12" s="1"/>
  <c r="D3749" i="12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E3738" i="12"/>
  <c r="F3738" i="12" s="1"/>
  <c r="D3738" i="12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F3714" i="12"/>
  <c r="D3714" i="12"/>
  <c r="E3714" i="12" s="1"/>
  <c r="E3713" i="12"/>
  <c r="F3713" i="12" s="1"/>
  <c r="D3713" i="12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E3707" i="12"/>
  <c r="F3707" i="12" s="1"/>
  <c r="D3707" i="12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E3694" i="12"/>
  <c r="F3694" i="12" s="1"/>
  <c r="D3694" i="12"/>
  <c r="D3693" i="12"/>
  <c r="E3693" i="12" s="1"/>
  <c r="F3693" i="12" s="1"/>
  <c r="D3692" i="12"/>
  <c r="E3692" i="12" s="1"/>
  <c r="F3692" i="12" s="1"/>
  <c r="D3691" i="12"/>
  <c r="E3691" i="12" s="1"/>
  <c r="F3691" i="12" s="1"/>
  <c r="E3690" i="12"/>
  <c r="F3690" i="12" s="1"/>
  <c r="D3690" i="12"/>
  <c r="E3689" i="12"/>
  <c r="F3689" i="12" s="1"/>
  <c r="D3689" i="12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E3679" i="12"/>
  <c r="F3679" i="12" s="1"/>
  <c r="D3679" i="12"/>
  <c r="D3678" i="12"/>
  <c r="E3678" i="12" s="1"/>
  <c r="F3678" i="12" s="1"/>
  <c r="D3677" i="12"/>
  <c r="E3677" i="12" s="1"/>
  <c r="F3677" i="12" s="1"/>
  <c r="D3676" i="12"/>
  <c r="E3676" i="12" s="1"/>
  <c r="F3676" i="12" s="1"/>
  <c r="F3675" i="12"/>
  <c r="D3675" i="12"/>
  <c r="E3675" i="12" s="1"/>
  <c r="F3674" i="12"/>
  <c r="E3674" i="12"/>
  <c r="D3674" i="12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E3668" i="12"/>
  <c r="F3668" i="12" s="1"/>
  <c r="D3668" i="12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E3662" i="12"/>
  <c r="F3662" i="12" s="1"/>
  <c r="D3662" i="12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F3656" i="12"/>
  <c r="D3656" i="12"/>
  <c r="E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E3647" i="12"/>
  <c r="F3647" i="12" s="1"/>
  <c r="D3647" i="12"/>
  <c r="D3646" i="12"/>
  <c r="E3646" i="12" s="1"/>
  <c r="F3646" i="12" s="1"/>
  <c r="D3645" i="12"/>
  <c r="E3645" i="12" s="1"/>
  <c r="F3645" i="12" s="1"/>
  <c r="E3644" i="12"/>
  <c r="F3644" i="12" s="1"/>
  <c r="D3644" i="12"/>
  <c r="E3643" i="12"/>
  <c r="F3643" i="12" s="1"/>
  <c r="D3643" i="12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E3627" i="12"/>
  <c r="F3627" i="12" s="1"/>
  <c r="D3627" i="12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E3621" i="12"/>
  <c r="F3621" i="12" s="1"/>
  <c r="D3621" i="12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E3615" i="12"/>
  <c r="F3615" i="12" s="1"/>
  <c r="D3615" i="12"/>
  <c r="E3614" i="12"/>
  <c r="F3614" i="12" s="1"/>
  <c r="D3614" i="12"/>
  <c r="D3613" i="12"/>
  <c r="E3613" i="12" s="1"/>
  <c r="F3613" i="12" s="1"/>
  <c r="E3612" i="12"/>
  <c r="F3612" i="12" s="1"/>
  <c r="D3612" i="12"/>
  <c r="D3611" i="12"/>
  <c r="E3611" i="12" s="1"/>
  <c r="F3611" i="12" s="1"/>
  <c r="E3610" i="12"/>
  <c r="F3610" i="12" s="1"/>
  <c r="D3610" i="12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E3603" i="12"/>
  <c r="F3603" i="12" s="1"/>
  <c r="D3603" i="12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F3592" i="12"/>
  <c r="D3592" i="12"/>
  <c r="E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E3582" i="12"/>
  <c r="F3582" i="12" s="1"/>
  <c r="D3582" i="12"/>
  <c r="D3581" i="12"/>
  <c r="E3581" i="12" s="1"/>
  <c r="F3581" i="12" s="1"/>
  <c r="F3580" i="12"/>
  <c r="D3580" i="12"/>
  <c r="E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E3566" i="12"/>
  <c r="F3566" i="12" s="1"/>
  <c r="D3566" i="12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E3551" i="12"/>
  <c r="F3551" i="12" s="1"/>
  <c r="D3551" i="12"/>
  <c r="E3550" i="12"/>
  <c r="F3550" i="12" s="1"/>
  <c r="D3550" i="12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E3527" i="12"/>
  <c r="F3527" i="12" s="1"/>
  <c r="D3527" i="12"/>
  <c r="D3526" i="12"/>
  <c r="E3526" i="12" s="1"/>
  <c r="F3526" i="12" s="1"/>
  <c r="E3525" i="12"/>
  <c r="F3525" i="12" s="1"/>
  <c r="D3525" i="12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E3516" i="12"/>
  <c r="F3516" i="12" s="1"/>
  <c r="D3516" i="12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E3508" i="12"/>
  <c r="F3508" i="12" s="1"/>
  <c r="D3508" i="12"/>
  <c r="D3507" i="12"/>
  <c r="E3507" i="12" s="1"/>
  <c r="F3507" i="12" s="1"/>
  <c r="F3506" i="12"/>
  <c r="D3506" i="12"/>
  <c r="E3506" i="12" s="1"/>
  <c r="E3505" i="12"/>
  <c r="F3505" i="12" s="1"/>
  <c r="D3505" i="12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E3498" i="12"/>
  <c r="F3498" i="12" s="1"/>
  <c r="D3498" i="12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E3484" i="12"/>
  <c r="F3484" i="12" s="1"/>
  <c r="D3484" i="12"/>
  <c r="E3483" i="12"/>
  <c r="F3483" i="12" s="1"/>
  <c r="D3483" i="12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E3477" i="12"/>
  <c r="F3477" i="12" s="1"/>
  <c r="D3477" i="12"/>
  <c r="D3476" i="12"/>
  <c r="E3476" i="12" s="1"/>
  <c r="F3476" i="12" s="1"/>
  <c r="D3475" i="12"/>
  <c r="E3475" i="12" s="1"/>
  <c r="F3475" i="12" s="1"/>
  <c r="D3474" i="12"/>
  <c r="E3474" i="12" s="1"/>
  <c r="F3474" i="12" s="1"/>
  <c r="E3473" i="12"/>
  <c r="F3473" i="12" s="1"/>
  <c r="D3473" i="12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E3467" i="12"/>
  <c r="F3467" i="12" s="1"/>
  <c r="D3467" i="12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E3457" i="12"/>
  <c r="F3457" i="12" s="1"/>
  <c r="D3457" i="12"/>
  <c r="D3456" i="12"/>
  <c r="E3456" i="12" s="1"/>
  <c r="F3456" i="12" s="1"/>
  <c r="D3455" i="12"/>
  <c r="E3455" i="12" s="1"/>
  <c r="F3455" i="12" s="1"/>
  <c r="E3454" i="12"/>
  <c r="F3454" i="12" s="1"/>
  <c r="D3454" i="12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E3447" i="12"/>
  <c r="F3447" i="12" s="1"/>
  <c r="D3447" i="12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E3431" i="12"/>
  <c r="F3431" i="12" s="1"/>
  <c r="D3431" i="12"/>
  <c r="E3430" i="12"/>
  <c r="F3430" i="12" s="1"/>
  <c r="D3430" i="12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F3424" i="12"/>
  <c r="D3424" i="12"/>
  <c r="E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E3419" i="12"/>
  <c r="F3419" i="12" s="1"/>
  <c r="D3419" i="12"/>
  <c r="D3418" i="12"/>
  <c r="E3418" i="12" s="1"/>
  <c r="F3418" i="12" s="1"/>
  <c r="D3417" i="12"/>
  <c r="E3417" i="12" s="1"/>
  <c r="F3417" i="12" s="1"/>
  <c r="D3416" i="12"/>
  <c r="E3416" i="12" s="1"/>
  <c r="F3416" i="12" s="1"/>
  <c r="E3415" i="12"/>
  <c r="F3415" i="12" s="1"/>
  <c r="D3415" i="12"/>
  <c r="D3414" i="12"/>
  <c r="E3414" i="12" s="1"/>
  <c r="F3414" i="12" s="1"/>
  <c r="E3413" i="12"/>
  <c r="F3413" i="12" s="1"/>
  <c r="D3413" i="12"/>
  <c r="D3412" i="12"/>
  <c r="E3412" i="12" s="1"/>
  <c r="F3412" i="12" s="1"/>
  <c r="D3411" i="12"/>
  <c r="E3411" i="12" s="1"/>
  <c r="F3411" i="12" s="1"/>
  <c r="F3410" i="12"/>
  <c r="D3410" i="12"/>
  <c r="E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E3374" i="12"/>
  <c r="F3374" i="12" s="1"/>
  <c r="D3374" i="12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E3362" i="12"/>
  <c r="F3362" i="12" s="1"/>
  <c r="D3362" i="12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E3355" i="12"/>
  <c r="F3355" i="12" s="1"/>
  <c r="D3355" i="12"/>
  <c r="E3354" i="12"/>
  <c r="F3354" i="12" s="1"/>
  <c r="D3354" i="12"/>
  <c r="D3353" i="12"/>
  <c r="E3353" i="12" s="1"/>
  <c r="F3353" i="12" s="1"/>
  <c r="F3352" i="12"/>
  <c r="D3352" i="12"/>
  <c r="E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E3348" i="12"/>
  <c r="F3348" i="12" s="1"/>
  <c r="D3348" i="12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F3343" i="12"/>
  <c r="D3343" i="12"/>
  <c r="E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F3326" i="12"/>
  <c r="D3326" i="12"/>
  <c r="E3326" i="12" s="1"/>
  <c r="D3325" i="12"/>
  <c r="E3325" i="12" s="1"/>
  <c r="F3325" i="12" s="1"/>
  <c r="E3324" i="12"/>
  <c r="F3324" i="12" s="1"/>
  <c r="D3324" i="12"/>
  <c r="E3323" i="12"/>
  <c r="F3323" i="12" s="1"/>
  <c r="D3323" i="12"/>
  <c r="E3322" i="12"/>
  <c r="F3322" i="12" s="1"/>
  <c r="D3322" i="12"/>
  <c r="D3321" i="12"/>
  <c r="E3321" i="12" s="1"/>
  <c r="F3321" i="12" s="1"/>
  <c r="F3320" i="12"/>
  <c r="D3320" i="12"/>
  <c r="E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F3304" i="12"/>
  <c r="D3304" i="12"/>
  <c r="E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E3299" i="12"/>
  <c r="F3299" i="12" s="1"/>
  <c r="D3299" i="12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E3287" i="12"/>
  <c r="F3287" i="12" s="1"/>
  <c r="D3287" i="12"/>
  <c r="D3286" i="12"/>
  <c r="E3286" i="12" s="1"/>
  <c r="F3286" i="12" s="1"/>
  <c r="D3285" i="12"/>
  <c r="E3285" i="12" s="1"/>
  <c r="F3285" i="12" s="1"/>
  <c r="E3284" i="12"/>
  <c r="F3284" i="12" s="1"/>
  <c r="D3284" i="12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E3275" i="12"/>
  <c r="F3275" i="12" s="1"/>
  <c r="D3275" i="12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E3251" i="12"/>
  <c r="F3251" i="12" s="1"/>
  <c r="D3251" i="12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E3242" i="12"/>
  <c r="F3242" i="12" s="1"/>
  <c r="D3242" i="12"/>
  <c r="D3241" i="12"/>
  <c r="E3241" i="12" s="1"/>
  <c r="F3241" i="12" s="1"/>
  <c r="D3240" i="12"/>
  <c r="E3240" i="12" s="1"/>
  <c r="F3240" i="12" s="1"/>
  <c r="D3239" i="12"/>
  <c r="E3239" i="12" s="1"/>
  <c r="F3239" i="12" s="1"/>
  <c r="E3238" i="12"/>
  <c r="F3238" i="12" s="1"/>
  <c r="D3238" i="12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F3231" i="12"/>
  <c r="D3231" i="12"/>
  <c r="E3231" i="12" s="1"/>
  <c r="E3230" i="12"/>
  <c r="F3230" i="12" s="1"/>
  <c r="D3230" i="12"/>
  <c r="D3229" i="12"/>
  <c r="E3229" i="12" s="1"/>
  <c r="F3229" i="12" s="1"/>
  <c r="D3228" i="12"/>
  <c r="E3228" i="12" s="1"/>
  <c r="F3228" i="12" s="1"/>
  <c r="D3227" i="12"/>
  <c r="E3227" i="12" s="1"/>
  <c r="F3227" i="12" s="1"/>
  <c r="E3226" i="12"/>
  <c r="F3226" i="12" s="1"/>
  <c r="D3226" i="12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F3215" i="12"/>
  <c r="D3215" i="12"/>
  <c r="E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E3207" i="12"/>
  <c r="F3207" i="12" s="1"/>
  <c r="D3207" i="12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E3196" i="12"/>
  <c r="F3196" i="12" s="1"/>
  <c r="D3196" i="12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E3191" i="12"/>
  <c r="F3191" i="12" s="1"/>
  <c r="D3191" i="12"/>
  <c r="D3190" i="12"/>
  <c r="E3190" i="12" s="1"/>
  <c r="F3190" i="12" s="1"/>
  <c r="D3189" i="12"/>
  <c r="E3189" i="12" s="1"/>
  <c r="F3189" i="12" s="1"/>
  <c r="F3188" i="12"/>
  <c r="D3188" i="12"/>
  <c r="E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E3175" i="12"/>
  <c r="F3175" i="12" s="1"/>
  <c r="D3175" i="12"/>
  <c r="D3174" i="12"/>
  <c r="E3174" i="12" s="1"/>
  <c r="F3174" i="12" s="1"/>
  <c r="D3173" i="12"/>
  <c r="E3173" i="12" s="1"/>
  <c r="F3173" i="12" s="1"/>
  <c r="F3172" i="12"/>
  <c r="E3172" i="12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E3157" i="12"/>
  <c r="F3157" i="12" s="1"/>
  <c r="D3157" i="12"/>
  <c r="E3156" i="12"/>
  <c r="F3156" i="12" s="1"/>
  <c r="D3156" i="12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E3151" i="12"/>
  <c r="F3151" i="12" s="1"/>
  <c r="D3151" i="12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E3146" i="12"/>
  <c r="F3146" i="12" s="1"/>
  <c r="D3146" i="12"/>
  <c r="D3145" i="12"/>
  <c r="E3145" i="12" s="1"/>
  <c r="F3145" i="12" s="1"/>
  <c r="D3144" i="12"/>
  <c r="E3144" i="12" s="1"/>
  <c r="F3144" i="12" s="1"/>
  <c r="E3143" i="12"/>
  <c r="F3143" i="12" s="1"/>
  <c r="D3143" i="12"/>
  <c r="D3142" i="12"/>
  <c r="E3142" i="12" s="1"/>
  <c r="F3142" i="12" s="1"/>
  <c r="D3141" i="12"/>
  <c r="E3141" i="12" s="1"/>
  <c r="F3141" i="12" s="1"/>
  <c r="F3140" i="12"/>
  <c r="D3140" i="12"/>
  <c r="E3140" i="12" s="1"/>
  <c r="E3139" i="12"/>
  <c r="F3139" i="12" s="1"/>
  <c r="D3139" i="12"/>
  <c r="D3138" i="12"/>
  <c r="E3138" i="12" s="1"/>
  <c r="F3138" i="12" s="1"/>
  <c r="D3137" i="12"/>
  <c r="E3137" i="12" s="1"/>
  <c r="F3137" i="12" s="1"/>
  <c r="D3136" i="12"/>
  <c r="E3136" i="12" s="1"/>
  <c r="F3136" i="12" s="1"/>
  <c r="E3135" i="12"/>
  <c r="F3135" i="12" s="1"/>
  <c r="D3135" i="12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E3130" i="12"/>
  <c r="F3130" i="12" s="1"/>
  <c r="D3130" i="12"/>
  <c r="D3129" i="12"/>
  <c r="E3129" i="12" s="1"/>
  <c r="F3129" i="12" s="1"/>
  <c r="D3128" i="12"/>
  <c r="E3128" i="12" s="1"/>
  <c r="F3128" i="12" s="1"/>
  <c r="F3127" i="12"/>
  <c r="D3127" i="12"/>
  <c r="E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F3122" i="12"/>
  <c r="E3122" i="12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E3116" i="12"/>
  <c r="F3116" i="12" s="1"/>
  <c r="D3116" i="12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E3106" i="12"/>
  <c r="F3106" i="12" s="1"/>
  <c r="D3106" i="12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E3100" i="12"/>
  <c r="F3100" i="12" s="1"/>
  <c r="D3100" i="12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E3087" i="12"/>
  <c r="F3087" i="12" s="1"/>
  <c r="D3087" i="12"/>
  <c r="D3086" i="12"/>
  <c r="E3086" i="12" s="1"/>
  <c r="F3086" i="12" s="1"/>
  <c r="D3085" i="12"/>
  <c r="E3085" i="12" s="1"/>
  <c r="F3085" i="12" s="1"/>
  <c r="F3084" i="12"/>
  <c r="D3084" i="12"/>
  <c r="E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E3077" i="12"/>
  <c r="F3077" i="12" s="1"/>
  <c r="D3077" i="12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E3066" i="12"/>
  <c r="F3066" i="12" s="1"/>
  <c r="D3066" i="12"/>
  <c r="D3065" i="12"/>
  <c r="E3065" i="12" s="1"/>
  <c r="F3065" i="12" s="1"/>
  <c r="D3064" i="12"/>
  <c r="E3064" i="12" s="1"/>
  <c r="F3064" i="12" s="1"/>
  <c r="E3063" i="12"/>
  <c r="F3063" i="12" s="1"/>
  <c r="D3063" i="12"/>
  <c r="D3062" i="12"/>
  <c r="E3062" i="12" s="1"/>
  <c r="F3062" i="12" s="1"/>
  <c r="E3061" i="12"/>
  <c r="F3061" i="12" s="1"/>
  <c r="D3061" i="12"/>
  <c r="D3060" i="12"/>
  <c r="E3060" i="12" s="1"/>
  <c r="F3060" i="12" s="1"/>
  <c r="E3059" i="12"/>
  <c r="F3059" i="12" s="1"/>
  <c r="D3059" i="12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E3022" i="12"/>
  <c r="F3022" i="12" s="1"/>
  <c r="D3022" i="12"/>
  <c r="D3021" i="12"/>
  <c r="E3021" i="12" s="1"/>
  <c r="F3021" i="12" s="1"/>
  <c r="D3020" i="12"/>
  <c r="E3020" i="12" s="1"/>
  <c r="F3020" i="12" s="1"/>
  <c r="D3019" i="12"/>
  <c r="E3019" i="12" s="1"/>
  <c r="F3019" i="12" s="1"/>
  <c r="E3018" i="12"/>
  <c r="F3018" i="12" s="1"/>
  <c r="D3018" i="12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E3012" i="12"/>
  <c r="F3012" i="12" s="1"/>
  <c r="D3012" i="12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E2996" i="12"/>
  <c r="F2996" i="12" s="1"/>
  <c r="D2996" i="12"/>
  <c r="D2995" i="12"/>
  <c r="E2995" i="12" s="1"/>
  <c r="F2995" i="12" s="1"/>
  <c r="E2994" i="12"/>
  <c r="F2994" i="12" s="1"/>
  <c r="D2994" i="12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F2976" i="12"/>
  <c r="D2976" i="12"/>
  <c r="E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E2971" i="12"/>
  <c r="F2971" i="12" s="1"/>
  <c r="D2971" i="12"/>
  <c r="D2970" i="12"/>
  <c r="E2970" i="12" s="1"/>
  <c r="F2970" i="12" s="1"/>
  <c r="D2969" i="12"/>
  <c r="E2969" i="12" s="1"/>
  <c r="F2969" i="12" s="1"/>
  <c r="F2968" i="12"/>
  <c r="D2968" i="12"/>
  <c r="E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E2949" i="12"/>
  <c r="F2949" i="12" s="1"/>
  <c r="D2949" i="12"/>
  <c r="E2948" i="12"/>
  <c r="F2948" i="12" s="1"/>
  <c r="D2948" i="12"/>
  <c r="E2947" i="12"/>
  <c r="F2947" i="12" s="1"/>
  <c r="D2947" i="12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E2941" i="12"/>
  <c r="F2941" i="12" s="1"/>
  <c r="D2941" i="12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E2930" i="12"/>
  <c r="F2930" i="12" s="1"/>
  <c r="D2930" i="12"/>
  <c r="D2929" i="12"/>
  <c r="E2929" i="12" s="1"/>
  <c r="F2929" i="12" s="1"/>
  <c r="F2928" i="12"/>
  <c r="D2928" i="12"/>
  <c r="E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E2919" i="12"/>
  <c r="F2919" i="12" s="1"/>
  <c r="D2919" i="12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F2908" i="12"/>
  <c r="D2908" i="12"/>
  <c r="E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E2902" i="12"/>
  <c r="F2902" i="12" s="1"/>
  <c r="D2902" i="12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E2885" i="12"/>
  <c r="F2885" i="12" s="1"/>
  <c r="D2885" i="12"/>
  <c r="E2884" i="12"/>
  <c r="F2884" i="12" s="1"/>
  <c r="D2884" i="12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E2876" i="12"/>
  <c r="F2876" i="12" s="1"/>
  <c r="D2876" i="12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E2867" i="12"/>
  <c r="F2867" i="12" s="1"/>
  <c r="D2867" i="12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F2840" i="12"/>
  <c r="D2840" i="12"/>
  <c r="E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E2834" i="12"/>
  <c r="F2834" i="12" s="1"/>
  <c r="D2834" i="12"/>
  <c r="D2833" i="12"/>
  <c r="E2833" i="12" s="1"/>
  <c r="F2833" i="12" s="1"/>
  <c r="D2832" i="12"/>
  <c r="E2832" i="12" s="1"/>
  <c r="F2832" i="12" s="1"/>
  <c r="D2831" i="12"/>
  <c r="E2831" i="12" s="1"/>
  <c r="F2831" i="12" s="1"/>
  <c r="E2830" i="12"/>
  <c r="F2830" i="12" s="1"/>
  <c r="D2830" i="12"/>
  <c r="E2829" i="12"/>
  <c r="F2829" i="12" s="1"/>
  <c r="D2829" i="12"/>
  <c r="D2828" i="12"/>
  <c r="E2828" i="12" s="1"/>
  <c r="F2828" i="12" s="1"/>
  <c r="D2827" i="12"/>
  <c r="E2827" i="12" s="1"/>
  <c r="F2827" i="12" s="1"/>
  <c r="E2826" i="12"/>
  <c r="F2826" i="12" s="1"/>
  <c r="D2826" i="12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F2820" i="12"/>
  <c r="D2820" i="12"/>
  <c r="E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E2812" i="12"/>
  <c r="F2812" i="12" s="1"/>
  <c r="D2812" i="12"/>
  <c r="E2811" i="12"/>
  <c r="F2811" i="12" s="1"/>
  <c r="D2811" i="12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E2804" i="12"/>
  <c r="F2804" i="12" s="1"/>
  <c r="D2804" i="12"/>
  <c r="D2803" i="12"/>
  <c r="E2803" i="12" s="1"/>
  <c r="F2803" i="12" s="1"/>
  <c r="F2802" i="12"/>
  <c r="D2802" i="12"/>
  <c r="E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E2795" i="12"/>
  <c r="F2795" i="12" s="1"/>
  <c r="D2795" i="12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E2780" i="12"/>
  <c r="F2780" i="12" s="1"/>
  <c r="D2780" i="12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E2775" i="12"/>
  <c r="F2775" i="12" s="1"/>
  <c r="D2775" i="12"/>
  <c r="D2774" i="12"/>
  <c r="E2774" i="12" s="1"/>
  <c r="F2774" i="12" s="1"/>
  <c r="D2773" i="12"/>
  <c r="E2773" i="12" s="1"/>
  <c r="F2773" i="12" s="1"/>
  <c r="F2772" i="12"/>
  <c r="D2772" i="12"/>
  <c r="E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E2750" i="12"/>
  <c r="F2750" i="12" s="1"/>
  <c r="D2750" i="12"/>
  <c r="D2749" i="12"/>
  <c r="E2749" i="12" s="1"/>
  <c r="F2749" i="12" s="1"/>
  <c r="D2748" i="12"/>
  <c r="E2748" i="12" s="1"/>
  <c r="F2748" i="12" s="1"/>
  <c r="E2747" i="12"/>
  <c r="F2747" i="12" s="1"/>
  <c r="D2747" i="12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F2729" i="12"/>
  <c r="D2729" i="12"/>
  <c r="E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E2715" i="12"/>
  <c r="F2715" i="12" s="1"/>
  <c r="D2715" i="12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E2708" i="12"/>
  <c r="F2708" i="12" s="1"/>
  <c r="D2708" i="12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E2701" i="12"/>
  <c r="F2701" i="12" s="1"/>
  <c r="D2701" i="12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E2692" i="12"/>
  <c r="F2692" i="12" s="1"/>
  <c r="D2692" i="12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E2674" i="12"/>
  <c r="F2674" i="12" s="1"/>
  <c r="D2674" i="12"/>
  <c r="D2673" i="12"/>
  <c r="E2673" i="12" s="1"/>
  <c r="F2673" i="12" s="1"/>
  <c r="F2672" i="12"/>
  <c r="D2672" i="12"/>
  <c r="E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F2665" i="12"/>
  <c r="D2665" i="12"/>
  <c r="E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E2651" i="12"/>
  <c r="F2651" i="12" s="1"/>
  <c r="D2651" i="12"/>
  <c r="E2650" i="12"/>
  <c r="F2650" i="12" s="1"/>
  <c r="D2650" i="12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E2642" i="12"/>
  <c r="F2642" i="12" s="1"/>
  <c r="D2642" i="12"/>
  <c r="D2641" i="12"/>
  <c r="E2641" i="12" s="1"/>
  <c r="F2641" i="12" s="1"/>
  <c r="F2640" i="12"/>
  <c r="D2640" i="12"/>
  <c r="E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E2636" i="12"/>
  <c r="F2636" i="12" s="1"/>
  <c r="D2636" i="12"/>
  <c r="D2635" i="12"/>
  <c r="E2635" i="12" s="1"/>
  <c r="F2635" i="12" s="1"/>
  <c r="D2634" i="12"/>
  <c r="E2634" i="12" s="1"/>
  <c r="F2634" i="12" s="1"/>
  <c r="F2633" i="12"/>
  <c r="D2633" i="12"/>
  <c r="E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F2612" i="12"/>
  <c r="E2612" i="12"/>
  <c r="D2612" i="12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F2601" i="12"/>
  <c r="D2601" i="12"/>
  <c r="E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E2590" i="12"/>
  <c r="F2590" i="12" s="1"/>
  <c r="D2590" i="12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E2580" i="12"/>
  <c r="F2580" i="12" s="1"/>
  <c r="D2580" i="12"/>
  <c r="D2579" i="12"/>
  <c r="E2579" i="12" s="1"/>
  <c r="F2579" i="12" s="1"/>
  <c r="D2578" i="12"/>
  <c r="E2578" i="12" s="1"/>
  <c r="F2578" i="12" s="1"/>
  <c r="D2577" i="12"/>
  <c r="E2577" i="12" s="1"/>
  <c r="F2577" i="12" s="1"/>
  <c r="F2576" i="12"/>
  <c r="D2576" i="12"/>
  <c r="E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E2546" i="12"/>
  <c r="F2546" i="12" s="1"/>
  <c r="D2546" i="12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E2540" i="12"/>
  <c r="F2540" i="12" s="1"/>
  <c r="D2540" i="12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E2523" i="12"/>
  <c r="F2523" i="12" s="1"/>
  <c r="D2523" i="12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E2514" i="12"/>
  <c r="F2514" i="12" s="1"/>
  <c r="D2514" i="12"/>
  <c r="D2513" i="12"/>
  <c r="E2513" i="12" s="1"/>
  <c r="F2513" i="12" s="1"/>
  <c r="F2512" i="12"/>
  <c r="D2512" i="12"/>
  <c r="E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F2505" i="12"/>
  <c r="D2505" i="12"/>
  <c r="E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E2499" i="12"/>
  <c r="F2499" i="12" s="1"/>
  <c r="D2499" i="12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E2491" i="12"/>
  <c r="F2491" i="12" s="1"/>
  <c r="D2491" i="12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F2473" i="12"/>
  <c r="D2473" i="12"/>
  <c r="E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E2467" i="12"/>
  <c r="F2467" i="12" s="1"/>
  <c r="D2467" i="12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E2459" i="12"/>
  <c r="F2459" i="12" s="1"/>
  <c r="D2459" i="12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E2452" i="12"/>
  <c r="F2452" i="12" s="1"/>
  <c r="D2452" i="12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E2436" i="12"/>
  <c r="F2436" i="12" s="1"/>
  <c r="D2436" i="12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E2420" i="12"/>
  <c r="F2420" i="12" s="1"/>
  <c r="D2420" i="12"/>
  <c r="D2419" i="12"/>
  <c r="E2419" i="12" s="1"/>
  <c r="F2419" i="12" s="1"/>
  <c r="D2418" i="12"/>
  <c r="E2418" i="12" s="1"/>
  <c r="F2418" i="12" s="1"/>
  <c r="D2417" i="12"/>
  <c r="E2417" i="12" s="1"/>
  <c r="F2417" i="12" s="1"/>
  <c r="F2416" i="12"/>
  <c r="D2416" i="12"/>
  <c r="E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E2388" i="12"/>
  <c r="F2388" i="12" s="1"/>
  <c r="D2388" i="12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E2381" i="12"/>
  <c r="F2381" i="12" s="1"/>
  <c r="D2381" i="12"/>
  <c r="D2380" i="12"/>
  <c r="E2380" i="12" s="1"/>
  <c r="F2380" i="12" s="1"/>
  <c r="D2379" i="12"/>
  <c r="E2379" i="12" s="1"/>
  <c r="F2379" i="12" s="1"/>
  <c r="D2378" i="12"/>
  <c r="E2378" i="12" s="1"/>
  <c r="F2378" i="12" s="1"/>
  <c r="F2377" i="12"/>
  <c r="D2377" i="12"/>
  <c r="E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F2368" i="12"/>
  <c r="D2368" i="12"/>
  <c r="E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E2363" i="12"/>
  <c r="F2363" i="12" s="1"/>
  <c r="D2363" i="12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E2349" i="12"/>
  <c r="F2349" i="12" s="1"/>
  <c r="D2349" i="12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F2336" i="12"/>
  <c r="D2336" i="12"/>
  <c r="E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E2324" i="12"/>
  <c r="F2324" i="12" s="1"/>
  <c r="D2324" i="12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F2279" i="12"/>
  <c r="D2279" i="12"/>
  <c r="E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E2235" i="12"/>
  <c r="F2235" i="12" s="1"/>
  <c r="D2235" i="12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E2163" i="12"/>
  <c r="F2163" i="12" s="1"/>
  <c r="D2163" i="12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E2158" i="12"/>
  <c r="F2158" i="12" s="1"/>
  <c r="D2158" i="12"/>
  <c r="D2157" i="12"/>
  <c r="E2157" i="12" s="1"/>
  <c r="F2157" i="12" s="1"/>
  <c r="D2156" i="12"/>
  <c r="E2156" i="12" s="1"/>
  <c r="F2156" i="12" s="1"/>
  <c r="E2155" i="12"/>
  <c r="F2155" i="12" s="1"/>
  <c r="D2155" i="12"/>
  <c r="D2154" i="12"/>
  <c r="E2154" i="12" s="1"/>
  <c r="F2154" i="12" s="1"/>
  <c r="D2153" i="12"/>
  <c r="E2153" i="12" s="1"/>
  <c r="F2153" i="12" s="1"/>
  <c r="F2152" i="12"/>
  <c r="D2152" i="12"/>
  <c r="E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E2138" i="12"/>
  <c r="F2138" i="12" s="1"/>
  <c r="D2138" i="12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F2116" i="12"/>
  <c r="E2116" i="12"/>
  <c r="D2116" i="12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E2099" i="12"/>
  <c r="F2099" i="12" s="1"/>
  <c r="D2099" i="12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E2094" i="12"/>
  <c r="F2094" i="12" s="1"/>
  <c r="D2094" i="12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E2066" i="12"/>
  <c r="F2066" i="12" s="1"/>
  <c r="D2066" i="12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F2043" i="12"/>
  <c r="D2043" i="12"/>
  <c r="E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E2010" i="12"/>
  <c r="F2010" i="12" s="1"/>
  <c r="D2010" i="12"/>
  <c r="D2009" i="12"/>
  <c r="E2009" i="12" s="1"/>
  <c r="F2009" i="12" s="1"/>
  <c r="D2008" i="12"/>
  <c r="E2008" i="12" s="1"/>
  <c r="F2008" i="12" s="1"/>
  <c r="E2007" i="12"/>
  <c r="F2007" i="12" s="1"/>
  <c r="D2007" i="12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E1956" i="12"/>
  <c r="F1956" i="12" s="1"/>
  <c r="D1956" i="12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E1938" i="12"/>
  <c r="F1938" i="12" s="1"/>
  <c r="D1938" i="12"/>
  <c r="E1937" i="12"/>
  <c r="F1937" i="12" s="1"/>
  <c r="D1937" i="12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F1928" i="12"/>
  <c r="D1928" i="12"/>
  <c r="E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E1923" i="12"/>
  <c r="F1923" i="12" s="1"/>
  <c r="D1923" i="12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F1896" i="12"/>
  <c r="D1896" i="12"/>
  <c r="E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E1891" i="12"/>
  <c r="F1891" i="12" s="1"/>
  <c r="D1891" i="12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F1884" i="12"/>
  <c r="D1884" i="12"/>
  <c r="E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E1875" i="12"/>
  <c r="F1875" i="12" s="1"/>
  <c r="D1875" i="12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E1870" i="12"/>
  <c r="F1870" i="12" s="1"/>
  <c r="D1870" i="12"/>
  <c r="D1869" i="12"/>
  <c r="E1869" i="12" s="1"/>
  <c r="F1869" i="12" s="1"/>
  <c r="D1868" i="12"/>
  <c r="E1868" i="12" s="1"/>
  <c r="F1868" i="12" s="1"/>
  <c r="E1867" i="12"/>
  <c r="F1867" i="12" s="1"/>
  <c r="D1867" i="12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E1860" i="12"/>
  <c r="F1860" i="12" s="1"/>
  <c r="D1860" i="12"/>
  <c r="E1859" i="12"/>
  <c r="F1859" i="12" s="1"/>
  <c r="D1859" i="12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F1852" i="12"/>
  <c r="D1852" i="12"/>
  <c r="E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E1835" i="12"/>
  <c r="F1835" i="12" s="1"/>
  <c r="D1835" i="12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E1804" i="12"/>
  <c r="F1804" i="12" s="1"/>
  <c r="D1804" i="12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E1742" i="12"/>
  <c r="F1742" i="12" s="1"/>
  <c r="D1742" i="12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E1714" i="12"/>
  <c r="F1714" i="12" s="1"/>
  <c r="D1714" i="12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E1709" i="12"/>
  <c r="F1709" i="12" s="1"/>
  <c r="D1709" i="12"/>
  <c r="E1708" i="12"/>
  <c r="F1708" i="12" s="1"/>
  <c r="D1708" i="12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E1701" i="12"/>
  <c r="F1701" i="12" s="1"/>
  <c r="D1701" i="12"/>
  <c r="D1700" i="12"/>
  <c r="E1700" i="12" s="1"/>
  <c r="F1700" i="12" s="1"/>
  <c r="D1699" i="12"/>
  <c r="E1699" i="12" s="1"/>
  <c r="F1699" i="12" s="1"/>
  <c r="F1698" i="12"/>
  <c r="D1698" i="12"/>
  <c r="E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F1691" i="12"/>
  <c r="D1691" i="12"/>
  <c r="E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F1673" i="12"/>
  <c r="D1673" i="12"/>
  <c r="E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E1547" i="12"/>
  <c r="F1547" i="12" s="1"/>
  <c r="D1547" i="12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F1540" i="12"/>
  <c r="D1540" i="12"/>
  <c r="E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E1509" i="12"/>
  <c r="F1509" i="12" s="1"/>
  <c r="D1509" i="12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E1495" i="12"/>
  <c r="F1495" i="12" s="1"/>
  <c r="D1495" i="12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E1488" i="12"/>
  <c r="F1488" i="12" s="1"/>
  <c r="D1488" i="12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E1480" i="12"/>
  <c r="F1480" i="12" s="1"/>
  <c r="D1480" i="12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E1464" i="12"/>
  <c r="F1464" i="12" s="1"/>
  <c r="D1464" i="12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E1456" i="12"/>
  <c r="F1456" i="12" s="1"/>
  <c r="D1456" i="12"/>
  <c r="D1455" i="12"/>
  <c r="E1455" i="12" s="1"/>
  <c r="F1455" i="12" s="1"/>
  <c r="D1454" i="12"/>
  <c r="E1454" i="12" s="1"/>
  <c r="F1454" i="12" s="1"/>
  <c r="F1453" i="12"/>
  <c r="D1453" i="12"/>
  <c r="E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F1439" i="12"/>
  <c r="D1439" i="12"/>
  <c r="E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E1432" i="12"/>
  <c r="F1432" i="12" s="1"/>
  <c r="D1432" i="12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F1427" i="12"/>
  <c r="D1427" i="12"/>
  <c r="E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F1420" i="12"/>
  <c r="D1420" i="12"/>
  <c r="E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E1409" i="12"/>
  <c r="F1409" i="12" s="1"/>
  <c r="D1409" i="12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E1377" i="12"/>
  <c r="F1377" i="12" s="1"/>
  <c r="D1377" i="12"/>
  <c r="E1376" i="12"/>
  <c r="F1376" i="12" s="1"/>
  <c r="D1376" i="12"/>
  <c r="D1375" i="12"/>
  <c r="E1375" i="12" s="1"/>
  <c r="F1375" i="12" s="1"/>
  <c r="D1374" i="12"/>
  <c r="E1374" i="12" s="1"/>
  <c r="F1374" i="12" s="1"/>
  <c r="D1373" i="12"/>
  <c r="E1373" i="12" s="1"/>
  <c r="F1373" i="12" s="1"/>
  <c r="F1372" i="12"/>
  <c r="D1372" i="12"/>
  <c r="E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F1359" i="12"/>
  <c r="D1359" i="12"/>
  <c r="E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E1355" i="12"/>
  <c r="F1355" i="12" s="1"/>
  <c r="D1355" i="12"/>
  <c r="D1354" i="12"/>
  <c r="E1354" i="12" s="1"/>
  <c r="F1354" i="12" s="1"/>
  <c r="D1353" i="12"/>
  <c r="E1353" i="12" s="1"/>
  <c r="F1353" i="12" s="1"/>
  <c r="D1352" i="12"/>
  <c r="E1352" i="12" s="1"/>
  <c r="F1352" i="12" s="1"/>
  <c r="E1351" i="12"/>
  <c r="F1351" i="12" s="1"/>
  <c r="D1351" i="12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E1345" i="12"/>
  <c r="F1345" i="12" s="1"/>
  <c r="D1345" i="12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F1340" i="12"/>
  <c r="D1340" i="12"/>
  <c r="E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E1329" i="12"/>
  <c r="F1329" i="12" s="1"/>
  <c r="D1329" i="12"/>
  <c r="D1328" i="12"/>
  <c r="E1328" i="12" s="1"/>
  <c r="F1328" i="12" s="1"/>
  <c r="D1327" i="12"/>
  <c r="E1327" i="12" s="1"/>
  <c r="F1327" i="12" s="1"/>
  <c r="F1326" i="12"/>
  <c r="D1326" i="12"/>
  <c r="E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E1307" i="12"/>
  <c r="F1307" i="12" s="1"/>
  <c r="D1307" i="12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E1296" i="12"/>
  <c r="F1296" i="12" s="1"/>
  <c r="D1296" i="12"/>
  <c r="E1295" i="12"/>
  <c r="F1295" i="12" s="1"/>
  <c r="D1295" i="12"/>
  <c r="D1294" i="12"/>
  <c r="E1294" i="12" s="1"/>
  <c r="F1294" i="12" s="1"/>
  <c r="F1293" i="12"/>
  <c r="D1293" i="12"/>
  <c r="E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E1287" i="12"/>
  <c r="F1287" i="12" s="1"/>
  <c r="D1287" i="12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F1264" i="12"/>
  <c r="E1264" i="12"/>
  <c r="D1264" i="12"/>
  <c r="D1263" i="12"/>
  <c r="E1263" i="12" s="1"/>
  <c r="F1263" i="12" s="1"/>
  <c r="F1262" i="12"/>
  <c r="D1262" i="12"/>
  <c r="E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E1237" i="12"/>
  <c r="F1237" i="12" s="1"/>
  <c r="D1237" i="12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F1228" i="12"/>
  <c r="D1228" i="12"/>
  <c r="E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F1223" i="12"/>
  <c r="D1223" i="12"/>
  <c r="E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F1218" i="12"/>
  <c r="D1218" i="12"/>
  <c r="E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E1202" i="12"/>
  <c r="F1202" i="12" s="1"/>
  <c r="D1202" i="12"/>
  <c r="D1201" i="12"/>
  <c r="E1201" i="12" s="1"/>
  <c r="F1201" i="12" s="1"/>
  <c r="D1200" i="12"/>
  <c r="E1200" i="12" s="1"/>
  <c r="F1200" i="12" s="1"/>
  <c r="D1199" i="12"/>
  <c r="E1199" i="12" s="1"/>
  <c r="F1199" i="12" s="1"/>
  <c r="F1198" i="12"/>
  <c r="D1198" i="12"/>
  <c r="E1198" i="12" s="1"/>
  <c r="D1197" i="12"/>
  <c r="E1197" i="12" s="1"/>
  <c r="F1197" i="12" s="1"/>
  <c r="F1196" i="12"/>
  <c r="D1196" i="12"/>
  <c r="E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E1175" i="12"/>
  <c r="F1175" i="12" s="1"/>
  <c r="D1175" i="12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E1138" i="12"/>
  <c r="F1138" i="12" s="1"/>
  <c r="D1138" i="12"/>
  <c r="D1137" i="12"/>
  <c r="E1137" i="12" s="1"/>
  <c r="F1137" i="12" s="1"/>
  <c r="D1136" i="12"/>
  <c r="E1136" i="12" s="1"/>
  <c r="F1136" i="12" s="1"/>
  <c r="E1135" i="12"/>
  <c r="F1135" i="12" s="1"/>
  <c r="D1135" i="12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E1128" i="12"/>
  <c r="F1128" i="12" s="1"/>
  <c r="D1128" i="12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F1095" i="12"/>
  <c r="D1095" i="12"/>
  <c r="E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E1082" i="12"/>
  <c r="F1082" i="12" s="1"/>
  <c r="D1082" i="12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E1072" i="12"/>
  <c r="F1072" i="12" s="1"/>
  <c r="D1072" i="12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E1064" i="12"/>
  <c r="F1064" i="12" s="1"/>
  <c r="D1064" i="12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E1055" i="12"/>
  <c r="F1055" i="12" s="1"/>
  <c r="D1055" i="12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F1044" i="12"/>
  <c r="D1044" i="12"/>
  <c r="E1044" i="12" s="1"/>
  <c r="E1043" i="12"/>
  <c r="F1043" i="12" s="1"/>
  <c r="D1043" i="12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F1029" i="12"/>
  <c r="D1029" i="12"/>
  <c r="E1029" i="12" s="1"/>
  <c r="D1028" i="12"/>
  <c r="E1028" i="12" s="1"/>
  <c r="F1028" i="12" s="1"/>
  <c r="D1027" i="12"/>
  <c r="E1027" i="12" s="1"/>
  <c r="F1027" i="12" s="1"/>
  <c r="F1026" i="12"/>
  <c r="D1026" i="12"/>
  <c r="E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E1008" i="12"/>
  <c r="F1008" i="12" s="1"/>
  <c r="D1008" i="12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F999" i="12"/>
  <c r="E999" i="12"/>
  <c r="D999" i="12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F994" i="12"/>
  <c r="D994" i="12"/>
  <c r="E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E974" i="12"/>
  <c r="F974" i="12" s="1"/>
  <c r="D974" i="12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F968" i="12"/>
  <c r="D968" i="12"/>
  <c r="E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F960" i="12"/>
  <c r="D960" i="12"/>
  <c r="E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E954" i="12"/>
  <c r="F954" i="12" s="1"/>
  <c r="D954" i="12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E947" i="12"/>
  <c r="F947" i="12" s="1"/>
  <c r="D947" i="12"/>
  <c r="D946" i="12"/>
  <c r="E946" i="12" s="1"/>
  <c r="F946" i="12" s="1"/>
  <c r="D945" i="12"/>
  <c r="E945" i="12" s="1"/>
  <c r="F945" i="12" s="1"/>
  <c r="E944" i="12"/>
  <c r="F944" i="12" s="1"/>
  <c r="D944" i="12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E939" i="12"/>
  <c r="F939" i="12" s="1"/>
  <c r="D939" i="12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E918" i="12"/>
  <c r="F918" i="12" s="1"/>
  <c r="D918" i="12"/>
  <c r="D917" i="12"/>
  <c r="E917" i="12" s="1"/>
  <c r="F917" i="12" s="1"/>
  <c r="D916" i="12"/>
  <c r="E916" i="12" s="1"/>
  <c r="F916" i="12" s="1"/>
  <c r="E915" i="12"/>
  <c r="F915" i="12" s="1"/>
  <c r="D915" i="12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F871" i="12"/>
  <c r="E871" i="12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E863" i="12"/>
  <c r="F863" i="12" s="1"/>
  <c r="D863" i="12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F852" i="12"/>
  <c r="D852" i="12"/>
  <c r="E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E843" i="12"/>
  <c r="F843" i="12" s="1"/>
  <c r="D843" i="12"/>
  <c r="D842" i="12"/>
  <c r="E842" i="12" s="1"/>
  <c r="F842" i="12" s="1"/>
  <c r="D841" i="12"/>
  <c r="E841" i="12" s="1"/>
  <c r="F841" i="12" s="1"/>
  <c r="F840" i="12"/>
  <c r="D840" i="12"/>
  <c r="E840" i="12" s="1"/>
  <c r="E839" i="12"/>
  <c r="F839" i="12" s="1"/>
  <c r="D839" i="12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E822" i="12"/>
  <c r="F822" i="12" s="1"/>
  <c r="D822" i="12"/>
  <c r="D821" i="12"/>
  <c r="E821" i="12" s="1"/>
  <c r="F821" i="12" s="1"/>
  <c r="D820" i="12"/>
  <c r="E820" i="12" s="1"/>
  <c r="F820" i="12" s="1"/>
  <c r="E819" i="12"/>
  <c r="F819" i="12" s="1"/>
  <c r="D819" i="12"/>
  <c r="D818" i="12"/>
  <c r="E818" i="12" s="1"/>
  <c r="F818" i="12" s="1"/>
  <c r="D817" i="12"/>
  <c r="E817" i="12" s="1"/>
  <c r="F817" i="12" s="1"/>
  <c r="E816" i="12"/>
  <c r="F816" i="12" s="1"/>
  <c r="D816" i="12"/>
  <c r="D815" i="12"/>
  <c r="E815" i="12" s="1"/>
  <c r="F815" i="12" s="1"/>
  <c r="D814" i="12"/>
  <c r="E814" i="12" s="1"/>
  <c r="F814" i="12" s="1"/>
  <c r="D813" i="12"/>
  <c r="E813" i="12" s="1"/>
  <c r="F813" i="12" s="1"/>
  <c r="F812" i="12"/>
  <c r="D812" i="12"/>
  <c r="E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E807" i="12"/>
  <c r="F807" i="12" s="1"/>
  <c r="D807" i="12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E787" i="12"/>
  <c r="F787" i="12" s="1"/>
  <c r="D787" i="12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F779" i="12"/>
  <c r="D779" i="12"/>
  <c r="E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E754" i="12"/>
  <c r="F754" i="12" s="1"/>
  <c r="D754" i="12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E733" i="12"/>
  <c r="F733" i="12" s="1"/>
  <c r="D733" i="12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E727" i="12"/>
  <c r="F727" i="12" s="1"/>
  <c r="D727" i="12"/>
  <c r="D726" i="12"/>
  <c r="E726" i="12" s="1"/>
  <c r="F726" i="12" s="1"/>
  <c r="E725" i="12"/>
  <c r="F725" i="12" s="1"/>
  <c r="D725" i="12"/>
  <c r="F724" i="12"/>
  <c r="D724" i="12"/>
  <c r="E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E719" i="12"/>
  <c r="F719" i="12" s="1"/>
  <c r="D719" i="12"/>
  <c r="D718" i="12"/>
  <c r="E718" i="12" s="1"/>
  <c r="F718" i="12" s="1"/>
  <c r="D717" i="12"/>
  <c r="E717" i="12" s="1"/>
  <c r="F717" i="12" s="1"/>
  <c r="D716" i="12"/>
  <c r="E716" i="12" s="1"/>
  <c r="F716" i="12" s="1"/>
  <c r="E715" i="12"/>
  <c r="F715" i="12" s="1"/>
  <c r="D715" i="12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F709" i="12"/>
  <c r="D709" i="12"/>
  <c r="E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E695" i="12"/>
  <c r="F695" i="12" s="1"/>
  <c r="D695" i="12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E680" i="12"/>
  <c r="F680" i="12" s="1"/>
  <c r="D680" i="12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E626" i="12"/>
  <c r="F626" i="12" s="1"/>
  <c r="D626" i="12"/>
  <c r="D625" i="12"/>
  <c r="E625" i="12" s="1"/>
  <c r="F625" i="12" s="1"/>
  <c r="D624" i="12"/>
  <c r="E624" i="12" s="1"/>
  <c r="F624" i="12" s="1"/>
  <c r="D623" i="12"/>
  <c r="E623" i="12" s="1"/>
  <c r="F623" i="12" s="1"/>
  <c r="F622" i="12"/>
  <c r="D622" i="12"/>
  <c r="E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E616" i="12"/>
  <c r="F616" i="12" s="1"/>
  <c r="D616" i="12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E597" i="12"/>
  <c r="F597" i="12" s="1"/>
  <c r="D597" i="12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F588" i="12"/>
  <c r="D588" i="12"/>
  <c r="E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F576" i="12"/>
  <c r="D576" i="12"/>
  <c r="E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E561" i="12"/>
  <c r="F561" i="12" s="1"/>
  <c r="D561" i="12"/>
  <c r="D560" i="12"/>
  <c r="E560" i="12" s="1"/>
  <c r="F560" i="12" s="1"/>
  <c r="E559" i="12"/>
  <c r="F559" i="12" s="1"/>
  <c r="D559" i="12"/>
  <c r="D558" i="12"/>
  <c r="E558" i="12" s="1"/>
  <c r="F558" i="12" s="1"/>
  <c r="D557" i="12"/>
  <c r="E557" i="12" s="1"/>
  <c r="F557" i="12" s="1"/>
  <c r="F556" i="12"/>
  <c r="D556" i="12"/>
  <c r="E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F532" i="12"/>
  <c r="D532" i="12"/>
  <c r="E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E523" i="12"/>
  <c r="F523" i="12" s="1"/>
  <c r="D523" i="12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E506" i="12"/>
  <c r="F506" i="12" s="1"/>
  <c r="D506" i="12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E497" i="12"/>
  <c r="F497" i="12" s="1"/>
  <c r="D497" i="12"/>
  <c r="E496" i="12"/>
  <c r="F496" i="12" s="1"/>
  <c r="D496" i="12"/>
  <c r="D495" i="12"/>
  <c r="E495" i="12" s="1"/>
  <c r="F495" i="12" s="1"/>
  <c r="D494" i="12"/>
  <c r="E494" i="12" s="1"/>
  <c r="F494" i="12" s="1"/>
  <c r="D493" i="12"/>
  <c r="E493" i="12" s="1"/>
  <c r="F493" i="12" s="1"/>
  <c r="F492" i="12"/>
  <c r="D492" i="12"/>
  <c r="E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E487" i="12"/>
  <c r="F487" i="12" s="1"/>
  <c r="D487" i="12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E466" i="12"/>
  <c r="F466" i="12" s="1"/>
  <c r="D466" i="12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F453" i="12"/>
  <c r="D453" i="12"/>
  <c r="E453" i="12" s="1"/>
  <c r="D452" i="12"/>
  <c r="E452" i="12" s="1"/>
  <c r="F452" i="12" s="1"/>
  <c r="D451" i="12"/>
  <c r="E451" i="12" s="1"/>
  <c r="F451" i="12" s="1"/>
  <c r="F450" i="12"/>
  <c r="D450" i="12"/>
  <c r="E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E434" i="12"/>
  <c r="F434" i="12" s="1"/>
  <c r="D434" i="12"/>
  <c r="D433" i="12"/>
  <c r="E433" i="12" s="1"/>
  <c r="F433" i="12" s="1"/>
  <c r="D432" i="12"/>
  <c r="E432" i="12" s="1"/>
  <c r="F432" i="12" s="1"/>
  <c r="D431" i="12"/>
  <c r="E431" i="12" s="1"/>
  <c r="F431" i="12" s="1"/>
  <c r="F430" i="12"/>
  <c r="D430" i="12"/>
  <c r="E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F422" i="12"/>
  <c r="D422" i="12"/>
  <c r="E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E415" i="12"/>
  <c r="F415" i="12" s="1"/>
  <c r="D415" i="12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E402" i="12"/>
  <c r="F402" i="12" s="1"/>
  <c r="D402" i="12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F396" i="12"/>
  <c r="D396" i="12"/>
  <c r="E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F383" i="12"/>
  <c r="D383" i="12"/>
  <c r="E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E370" i="12"/>
  <c r="F370" i="12" s="1"/>
  <c r="D370" i="12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E363" i="12"/>
  <c r="F363" i="12" s="1"/>
  <c r="D363" i="12"/>
  <c r="D362" i="12"/>
  <c r="E362" i="12" s="1"/>
  <c r="F362" i="12" s="1"/>
  <c r="D361" i="12"/>
  <c r="E361" i="12" s="1"/>
  <c r="F361" i="12" s="1"/>
  <c r="E360" i="12"/>
  <c r="F360" i="12" s="1"/>
  <c r="D360" i="12"/>
  <c r="D359" i="12"/>
  <c r="E359" i="12" s="1"/>
  <c r="F359" i="12" s="1"/>
  <c r="D358" i="12"/>
  <c r="E358" i="12" s="1"/>
  <c r="F358" i="12" s="1"/>
  <c r="F357" i="12"/>
  <c r="D357" i="12"/>
  <c r="E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E343" i="12"/>
  <c r="F343" i="12" s="1"/>
  <c r="D343" i="12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E338" i="12"/>
  <c r="F338" i="12" s="1"/>
  <c r="D338" i="12"/>
  <c r="D337" i="12"/>
  <c r="E337" i="12" s="1"/>
  <c r="F337" i="12" s="1"/>
  <c r="D336" i="12"/>
  <c r="E336" i="12" s="1"/>
  <c r="F336" i="12" s="1"/>
  <c r="E335" i="12"/>
  <c r="F335" i="12" s="1"/>
  <c r="D335" i="12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E328" i="12"/>
  <c r="F328" i="12" s="1"/>
  <c r="D328" i="12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F319" i="12"/>
  <c r="E319" i="12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E310" i="12"/>
  <c r="F310" i="12" s="1"/>
  <c r="D310" i="12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E305" i="12"/>
  <c r="F305" i="12" s="1"/>
  <c r="D305" i="12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E296" i="12"/>
  <c r="F296" i="12" s="1"/>
  <c r="D296" i="12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E287" i="12"/>
  <c r="F287" i="12" s="1"/>
  <c r="D287" i="12"/>
  <c r="E286" i="12"/>
  <c r="F286" i="12" s="1"/>
  <c r="D286" i="12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E277" i="12"/>
  <c r="F277" i="12" s="1"/>
  <c r="D277" i="12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F268" i="12"/>
  <c r="D268" i="12"/>
  <c r="E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E255" i="12"/>
  <c r="F255" i="12" s="1"/>
  <c r="D255" i="12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E240" i="12"/>
  <c r="F240" i="12" s="1"/>
  <c r="D240" i="12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E206" i="12"/>
  <c r="F206" i="12" s="1"/>
  <c r="D206" i="12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F195" i="12"/>
  <c r="D195" i="12"/>
  <c r="E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E182" i="12"/>
  <c r="F182" i="12" s="1"/>
  <c r="D182" i="12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E150" i="12"/>
  <c r="F150" i="12" s="1"/>
  <c r="D150" i="12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E142" i="12"/>
  <c r="F142" i="12" s="1"/>
  <c r="D142" i="12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E118" i="12"/>
  <c r="F118" i="12" s="1"/>
  <c r="D118" i="12"/>
  <c r="D117" i="12"/>
  <c r="E117" i="12" s="1"/>
  <c r="F117" i="12" s="1"/>
  <c r="D116" i="12"/>
  <c r="E116" i="12" s="1"/>
  <c r="F116" i="12" s="1"/>
  <c r="E115" i="12"/>
  <c r="F115" i="12" s="1"/>
  <c r="D115" i="12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E79" i="12"/>
  <c r="F79" i="12" s="1"/>
  <c r="D79" i="12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E71" i="12"/>
  <c r="F71" i="12" s="1"/>
  <c r="D71" i="12"/>
  <c r="D70" i="12"/>
  <c r="E70" i="12" s="1"/>
  <c r="F70" i="12" s="1"/>
  <c r="F69" i="12"/>
  <c r="D69" i="12"/>
  <c r="E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E61" i="12"/>
  <c r="F61" i="12" s="1"/>
  <c r="D61" i="12"/>
  <c r="D60" i="12"/>
  <c r="E60" i="12" s="1"/>
  <c r="F60" i="12" s="1"/>
  <c r="D59" i="12"/>
  <c r="E59" i="12" s="1"/>
  <c r="F59" i="12" s="1"/>
  <c r="E58" i="12"/>
  <c r="F58" i="12" s="1"/>
  <c r="D58" i="12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E52" i="12"/>
  <c r="F52" i="12" s="1"/>
  <c r="D52" i="12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E45" i="12"/>
  <c r="F45" i="12" s="1"/>
  <c r="D45" i="12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E38" i="12"/>
  <c r="F38" i="12" s="1"/>
  <c r="D38" i="12"/>
  <c r="D37" i="12"/>
  <c r="E37" i="12" s="1"/>
  <c r="F37" i="12" s="1"/>
  <c r="D36" i="12"/>
  <c r="E36" i="12" s="1"/>
  <c r="F36" i="12" s="1"/>
  <c r="E35" i="12"/>
  <c r="F35" i="12" s="1"/>
  <c r="D35" i="12"/>
  <c r="D34" i="12"/>
  <c r="E34" i="12" s="1"/>
  <c r="F34" i="12" s="1"/>
  <c r="D33" i="12"/>
  <c r="E33" i="12" s="1"/>
  <c r="F33" i="12" s="1"/>
  <c r="D32" i="12"/>
  <c r="E32" i="12" s="1"/>
  <c r="F32" i="12" s="1"/>
  <c r="F31" i="12"/>
  <c r="D31" i="12"/>
  <c r="E31" i="12" s="1"/>
  <c r="C27" i="12"/>
  <c r="B27" i="12"/>
  <c r="C11" i="12"/>
  <c r="D11" i="12" s="1"/>
  <c r="B11" i="12"/>
  <c r="C10" i="12"/>
  <c r="B10" i="12"/>
  <c r="C9" i="12"/>
  <c r="C8" i="12"/>
  <c r="B8" i="12"/>
  <c r="B5" i="12"/>
  <c r="D10" i="12" l="1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D8767" i="11"/>
  <c r="E8767" i="11" s="1"/>
  <c r="F8767" i="11" s="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D8751" i="11"/>
  <c r="E8751" i="11" s="1"/>
  <c r="F8751" i="11" s="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D8735" i="11"/>
  <c r="E8735" i="11" s="1"/>
  <c r="F8735" i="11" s="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D8719" i="11"/>
  <c r="E8719" i="11" s="1"/>
  <c r="F8719" i="11" s="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D8703" i="11"/>
  <c r="E8703" i="11" s="1"/>
  <c r="F8703" i="11" s="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D8687" i="11"/>
  <c r="E8687" i="11" s="1"/>
  <c r="F8687" i="11" s="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D8671" i="11"/>
  <c r="E8671" i="11" s="1"/>
  <c r="F8671" i="11" s="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D8663" i="11"/>
  <c r="E8663" i="11" s="1"/>
  <c r="F8663" i="11" s="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D8647" i="11"/>
  <c r="E8647" i="11" s="1"/>
  <c r="F8647" i="11" s="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D8639" i="11"/>
  <c r="E8639" i="11" s="1"/>
  <c r="F8639" i="11" s="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D8631" i="11"/>
  <c r="E8631" i="11" s="1"/>
  <c r="F8631" i="11" s="1"/>
  <c r="D8630" i="11"/>
  <c r="E8630" i="11" s="1"/>
  <c r="F8630" i="11" s="1"/>
  <c r="D8629" i="11"/>
  <c r="E8629" i="11" s="1"/>
  <c r="F8629" i="11" s="1"/>
  <c r="D8628" i="11"/>
  <c r="E8628" i="11" s="1"/>
  <c r="F8628" i="11" s="1"/>
  <c r="D8627" i="11"/>
  <c r="E8627" i="11" s="1"/>
  <c r="F8627" i="11" s="1"/>
  <c r="D8626" i="11"/>
  <c r="E8626" i="11" s="1"/>
  <c r="F8626" i="11" s="1"/>
  <c r="D8625" i="11"/>
  <c r="E8625" i="11" s="1"/>
  <c r="F8625" i="11" s="1"/>
  <c r="D8624" i="11"/>
  <c r="E8624" i="11" s="1"/>
  <c r="F8624" i="11" s="1"/>
  <c r="D8623" i="11"/>
  <c r="E8623" i="11" s="1"/>
  <c r="F8623" i="11" s="1"/>
  <c r="D8622" i="11"/>
  <c r="E8622" i="11" s="1"/>
  <c r="F8622" i="11" s="1"/>
  <c r="D8621" i="11"/>
  <c r="E8621" i="11" s="1"/>
  <c r="F8621" i="11" s="1"/>
  <c r="D8620" i="11"/>
  <c r="E8620" i="11" s="1"/>
  <c r="F8620" i="11" s="1"/>
  <c r="D8619" i="11"/>
  <c r="E8619" i="11" s="1"/>
  <c r="F8619" i="11" s="1"/>
  <c r="D8618" i="11"/>
  <c r="E8618" i="11" s="1"/>
  <c r="F8618" i="11" s="1"/>
  <c r="D8617" i="11"/>
  <c r="E8617" i="11" s="1"/>
  <c r="F8617" i="11" s="1"/>
  <c r="D8616" i="11"/>
  <c r="E8616" i="11" s="1"/>
  <c r="F8616" i="11" s="1"/>
  <c r="D8615" i="11"/>
  <c r="E8615" i="11" s="1"/>
  <c r="F8615" i="11" s="1"/>
  <c r="D8614" i="11"/>
  <c r="E8614" i="11" s="1"/>
  <c r="F8614" i="11" s="1"/>
  <c r="D8613" i="11"/>
  <c r="E8613" i="11" s="1"/>
  <c r="F8613" i="11" s="1"/>
  <c r="D8612" i="11"/>
  <c r="E8612" i="11" s="1"/>
  <c r="F8612" i="11" s="1"/>
  <c r="D8611" i="11"/>
  <c r="E8611" i="11" s="1"/>
  <c r="F8611" i="11" s="1"/>
  <c r="D8610" i="11"/>
  <c r="E8610" i="11" s="1"/>
  <c r="F8610" i="11" s="1"/>
  <c r="D8609" i="11"/>
  <c r="E8609" i="11" s="1"/>
  <c r="F8609" i="11" s="1"/>
  <c r="D8608" i="11"/>
  <c r="E8608" i="11" s="1"/>
  <c r="F8608" i="11" s="1"/>
  <c r="D8607" i="11"/>
  <c r="E8607" i="11" s="1"/>
  <c r="F8607" i="11" s="1"/>
  <c r="D8606" i="11"/>
  <c r="E8606" i="11" s="1"/>
  <c r="F8606" i="11" s="1"/>
  <c r="D8605" i="11"/>
  <c r="E8605" i="11" s="1"/>
  <c r="F8605" i="11" s="1"/>
  <c r="D8604" i="11"/>
  <c r="E8604" i="11" s="1"/>
  <c r="F8604" i="11" s="1"/>
  <c r="D8603" i="11"/>
  <c r="E8603" i="11" s="1"/>
  <c r="F8603" i="11" s="1"/>
  <c r="D8602" i="11"/>
  <c r="E8602" i="11" s="1"/>
  <c r="F8602" i="11" s="1"/>
  <c r="D8601" i="11"/>
  <c r="E8601" i="11" s="1"/>
  <c r="F8601" i="11" s="1"/>
  <c r="D8600" i="11"/>
  <c r="E8600" i="11" s="1"/>
  <c r="F8600" i="11" s="1"/>
  <c r="D8599" i="11"/>
  <c r="E8599" i="11" s="1"/>
  <c r="F8599" i="11" s="1"/>
  <c r="D8598" i="11"/>
  <c r="E8598" i="11" s="1"/>
  <c r="F8598" i="11" s="1"/>
  <c r="D8597" i="11"/>
  <c r="E8597" i="11" s="1"/>
  <c r="F8597" i="11" s="1"/>
  <c r="D8596" i="11"/>
  <c r="E8596" i="11" s="1"/>
  <c r="F8596" i="11" s="1"/>
  <c r="D8595" i="11"/>
  <c r="E8595" i="11" s="1"/>
  <c r="F8595" i="11" s="1"/>
  <c r="D8594" i="11"/>
  <c r="E8594" i="11" s="1"/>
  <c r="F8594" i="11" s="1"/>
  <c r="D8593" i="11"/>
  <c r="E8593" i="11" s="1"/>
  <c r="F8593" i="11" s="1"/>
  <c r="D8592" i="11"/>
  <c r="E8592" i="11" s="1"/>
  <c r="F8592" i="11" s="1"/>
  <c r="D8591" i="11"/>
  <c r="E8591" i="11" s="1"/>
  <c r="F8591" i="11" s="1"/>
  <c r="D8590" i="11"/>
  <c r="E8590" i="11" s="1"/>
  <c r="F8590" i="11" s="1"/>
  <c r="D8589" i="11"/>
  <c r="E8589" i="11" s="1"/>
  <c r="F8589" i="11" s="1"/>
  <c r="D8588" i="11"/>
  <c r="E8588" i="11" s="1"/>
  <c r="F8588" i="11" s="1"/>
  <c r="D8587" i="11"/>
  <c r="E8587" i="11" s="1"/>
  <c r="F8587" i="11" s="1"/>
  <c r="D8586" i="11"/>
  <c r="E8586" i="11" s="1"/>
  <c r="F8586" i="11" s="1"/>
  <c r="D8585" i="11"/>
  <c r="E8585" i="11" s="1"/>
  <c r="F8585" i="11" s="1"/>
  <c r="D8584" i="11"/>
  <c r="E8584" i="11" s="1"/>
  <c r="F8584" i="11" s="1"/>
  <c r="D8583" i="11"/>
  <c r="E8583" i="11" s="1"/>
  <c r="F8583" i="11" s="1"/>
  <c r="D8582" i="11"/>
  <c r="E8582" i="11" s="1"/>
  <c r="F8582" i="11" s="1"/>
  <c r="D8581" i="11"/>
  <c r="E8581" i="11" s="1"/>
  <c r="F8581" i="11" s="1"/>
  <c r="D8580" i="11"/>
  <c r="E8580" i="11" s="1"/>
  <c r="F8580" i="11" s="1"/>
  <c r="D8579" i="11"/>
  <c r="E8579" i="11" s="1"/>
  <c r="F8579" i="11" s="1"/>
  <c r="D8578" i="11"/>
  <c r="E8578" i="11" s="1"/>
  <c r="F8578" i="11" s="1"/>
  <c r="D8577" i="11"/>
  <c r="E8577" i="11" s="1"/>
  <c r="F8577" i="11" s="1"/>
  <c r="D8576" i="11"/>
  <c r="E8576" i="11" s="1"/>
  <c r="F8576" i="11" s="1"/>
  <c r="D8575" i="11"/>
  <c r="E8575" i="11" s="1"/>
  <c r="F8575" i="11" s="1"/>
  <c r="D8574" i="11"/>
  <c r="E8574" i="11" s="1"/>
  <c r="F8574" i="11" s="1"/>
  <c r="D8573" i="11"/>
  <c r="E8573" i="11" s="1"/>
  <c r="F8573" i="11" s="1"/>
  <c r="D8572" i="11"/>
  <c r="E8572" i="11" s="1"/>
  <c r="F8572" i="11" s="1"/>
  <c r="D8571" i="11"/>
  <c r="E8571" i="11" s="1"/>
  <c r="F8571" i="11" s="1"/>
  <c r="D8570" i="11"/>
  <c r="E8570" i="11" s="1"/>
  <c r="F8570" i="11" s="1"/>
  <c r="D8569" i="11"/>
  <c r="E8569" i="11" s="1"/>
  <c r="F8569" i="11" s="1"/>
  <c r="D8568" i="11"/>
  <c r="E8568" i="11" s="1"/>
  <c r="F8568" i="11" s="1"/>
  <c r="D8567" i="11"/>
  <c r="E8567" i="11" s="1"/>
  <c r="F8567" i="11" s="1"/>
  <c r="D8566" i="11"/>
  <c r="E8566" i="11" s="1"/>
  <c r="F8566" i="11" s="1"/>
  <c r="D8565" i="11"/>
  <c r="E8565" i="11" s="1"/>
  <c r="F8565" i="11" s="1"/>
  <c r="D8564" i="11"/>
  <c r="E8564" i="11" s="1"/>
  <c r="F8564" i="11" s="1"/>
  <c r="D8563" i="11"/>
  <c r="E8563" i="11" s="1"/>
  <c r="F8563" i="11" s="1"/>
  <c r="D8562" i="11"/>
  <c r="E8562" i="11" s="1"/>
  <c r="F8562" i="11" s="1"/>
  <c r="D8561" i="11"/>
  <c r="E8561" i="11" s="1"/>
  <c r="F8561" i="11" s="1"/>
  <c r="D8560" i="11"/>
  <c r="E8560" i="11" s="1"/>
  <c r="F8560" i="11" s="1"/>
  <c r="D8559" i="11"/>
  <c r="E8559" i="11" s="1"/>
  <c r="F8559" i="11" s="1"/>
  <c r="D8558" i="11"/>
  <c r="E8558" i="11" s="1"/>
  <c r="F8558" i="11" s="1"/>
  <c r="D8557" i="11"/>
  <c r="E8557" i="11" s="1"/>
  <c r="F8557" i="11" s="1"/>
  <c r="D8556" i="11"/>
  <c r="E8556" i="11" s="1"/>
  <c r="F8556" i="11" s="1"/>
  <c r="D8555" i="11"/>
  <c r="E8555" i="11" s="1"/>
  <c r="F8555" i="11" s="1"/>
  <c r="D8554" i="11"/>
  <c r="E8554" i="11" s="1"/>
  <c r="F8554" i="11" s="1"/>
  <c r="D8553" i="11"/>
  <c r="E8553" i="11" s="1"/>
  <c r="F8553" i="11" s="1"/>
  <c r="D8552" i="11"/>
  <c r="E8552" i="11" s="1"/>
  <c r="F8552" i="11" s="1"/>
  <c r="D8551" i="11"/>
  <c r="E8551" i="11" s="1"/>
  <c r="F8551" i="11" s="1"/>
  <c r="D8550" i="11"/>
  <c r="E8550" i="11" s="1"/>
  <c r="F8550" i="11" s="1"/>
  <c r="D8549" i="11"/>
  <c r="E8549" i="11" s="1"/>
  <c r="F8549" i="11" s="1"/>
  <c r="D8548" i="11"/>
  <c r="E8548" i="11" s="1"/>
  <c r="F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D8532" i="11"/>
  <c r="E8532" i="11" s="1"/>
  <c r="F8532" i="11" s="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D8516" i="11"/>
  <c r="E8516" i="11" s="1"/>
  <c r="F8516" i="11" s="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D8500" i="11"/>
  <c r="E8500" i="11" s="1"/>
  <c r="F8500" i="11" s="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D8484" i="11"/>
  <c r="E8484" i="11" s="1"/>
  <c r="F8484" i="11" s="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D8468" i="11"/>
  <c r="E8468" i="11" s="1"/>
  <c r="F8468" i="11" s="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D8452" i="11"/>
  <c r="E8452" i="11" s="1"/>
  <c r="F8452" i="11" s="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D8436" i="11"/>
  <c r="E8436" i="11" s="1"/>
  <c r="F8436" i="11" s="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D8420" i="11"/>
  <c r="E8420" i="11" s="1"/>
  <c r="F8420" i="11" s="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D8404" i="11"/>
  <c r="E8404" i="11" s="1"/>
  <c r="F8404" i="11" s="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D8388" i="11"/>
  <c r="E8388" i="11" s="1"/>
  <c r="F8388" i="11" s="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D8369" i="11"/>
  <c r="E8369" i="11" s="1"/>
  <c r="F8369" i="11" s="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D8351" i="11"/>
  <c r="E8351" i="11" s="1"/>
  <c r="F8351" i="11" s="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D8335" i="11"/>
  <c r="E8335" i="11" s="1"/>
  <c r="F8335" i="11" s="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D8327" i="11"/>
  <c r="E8327" i="11" s="1"/>
  <c r="F8327" i="11" s="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D8319" i="11"/>
  <c r="E8319" i="11" s="1"/>
  <c r="F8319" i="11" s="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D8311" i="11"/>
  <c r="E8311" i="11" s="1"/>
  <c r="F8311" i="11" s="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D8253" i="11"/>
  <c r="E8253" i="11" s="1"/>
  <c r="F8253" i="11" s="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D8245" i="11"/>
  <c r="E8245" i="11" s="1"/>
  <c r="F8245" i="11" s="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D8237" i="11"/>
  <c r="E8237" i="11" s="1"/>
  <c r="F8237" i="11" s="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D8229" i="11"/>
  <c r="E8229" i="11" s="1"/>
  <c r="F8229" i="11" s="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D7729" i="11"/>
  <c r="E7729" i="11" s="1"/>
  <c r="F7729" i="11" s="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E7338" i="11"/>
  <c r="F7338" i="11" s="1"/>
  <c r="D7338" i="1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D7153" i="11"/>
  <c r="E7153" i="11" s="1"/>
  <c r="F7153" i="11" s="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D7141" i="11"/>
  <c r="E7141" i="11" s="1"/>
  <c r="F7141" i="11" s="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D7133" i="11"/>
  <c r="E7133" i="11" s="1"/>
  <c r="F7133" i="11" s="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D7125" i="11"/>
  <c r="E7125" i="11" s="1"/>
  <c r="F7125" i="11" s="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D7117" i="11"/>
  <c r="E7117" i="11" s="1"/>
  <c r="F7117" i="11" s="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D7087" i="11"/>
  <c r="E7087" i="11" s="1"/>
  <c r="F7087" i="11" s="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D7079" i="11"/>
  <c r="E7079" i="11" s="1"/>
  <c r="F7079" i="11" s="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D6727" i="11"/>
  <c r="E6727" i="11" s="1"/>
  <c r="F6727" i="11" s="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D6719" i="11"/>
  <c r="E6719" i="11" s="1"/>
  <c r="F6719" i="11" s="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D6711" i="11"/>
  <c r="E6711" i="11" s="1"/>
  <c r="F6711" i="11" s="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D6703" i="11"/>
  <c r="E6703" i="11" s="1"/>
  <c r="F6703" i="11" s="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E6423" i="11"/>
  <c r="F6423" i="11" s="1"/>
  <c r="D6423" i="1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E6407" i="11"/>
  <c r="F6407" i="11" s="1"/>
  <c r="D6407" i="1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E6391" i="11"/>
  <c r="F6391" i="11" s="1"/>
  <c r="D6391" i="1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E6375" i="11"/>
  <c r="F6375" i="11" s="1"/>
  <c r="D6375" i="1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E6359" i="11"/>
  <c r="F6359" i="11" s="1"/>
  <c r="D6359" i="1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E6343" i="11"/>
  <c r="F6343" i="11" s="1"/>
  <c r="D6343" i="1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E6327" i="11"/>
  <c r="F6327" i="11" s="1"/>
  <c r="D6327" i="1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E6307" i="11"/>
  <c r="F6307" i="11" s="1"/>
  <c r="D6307" i="1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E6291" i="11"/>
  <c r="F6291" i="11" s="1"/>
  <c r="D6291" i="1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E6275" i="11"/>
  <c r="F6275" i="11" s="1"/>
  <c r="D6275" i="1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E6259" i="11"/>
  <c r="F6259" i="11" s="1"/>
  <c r="D6259" i="1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E6243" i="11"/>
  <c r="F6243" i="11" s="1"/>
  <c r="D6243" i="1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E6227" i="11"/>
  <c r="F6227" i="11" s="1"/>
  <c r="D6227" i="1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E6211" i="11"/>
  <c r="F6211" i="11" s="1"/>
  <c r="D6211" i="1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E6195" i="11"/>
  <c r="F6195" i="11" s="1"/>
  <c r="D6195" i="1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E6179" i="11"/>
  <c r="F6179" i="11" s="1"/>
  <c r="D6179" i="1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D6043" i="11"/>
  <c r="E6043" i="11" s="1"/>
  <c r="F6043" i="11" s="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D6027" i="11"/>
  <c r="E6027" i="11" s="1"/>
  <c r="F6027" i="11" s="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D6011" i="11"/>
  <c r="E6011" i="11" s="1"/>
  <c r="F6011" i="11" s="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D5995" i="11"/>
  <c r="E5995" i="11" s="1"/>
  <c r="F5995" i="11" s="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D5979" i="11"/>
  <c r="E5979" i="11" s="1"/>
  <c r="F5979" i="11" s="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D5963" i="11"/>
  <c r="E5963" i="11" s="1"/>
  <c r="F5963" i="11" s="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D5947" i="11"/>
  <c r="E5947" i="11" s="1"/>
  <c r="F5947" i="11" s="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D5931" i="11"/>
  <c r="E5931" i="11" s="1"/>
  <c r="F5931" i="11" s="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D5915" i="11"/>
  <c r="E5915" i="11" s="1"/>
  <c r="F5915" i="11" s="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D5899" i="11"/>
  <c r="E5899" i="11" s="1"/>
  <c r="F5899" i="11" s="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D5883" i="11"/>
  <c r="E5883" i="11" s="1"/>
  <c r="F5883" i="11" s="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D5867" i="11"/>
  <c r="E5867" i="11" s="1"/>
  <c r="F5867" i="11" s="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D5851" i="11"/>
  <c r="E5851" i="11" s="1"/>
  <c r="F5851" i="11" s="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D5835" i="11"/>
  <c r="E5835" i="11" s="1"/>
  <c r="F5835" i="11" s="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D5819" i="11"/>
  <c r="E5819" i="11" s="1"/>
  <c r="F5819" i="11" s="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D5803" i="11"/>
  <c r="E5803" i="11" s="1"/>
  <c r="F5803" i="11" s="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D5787" i="11"/>
  <c r="E5787" i="11" s="1"/>
  <c r="F5787" i="11" s="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D5771" i="11"/>
  <c r="E5771" i="11" s="1"/>
  <c r="F5771" i="11" s="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D5755" i="11"/>
  <c r="E5755" i="11" s="1"/>
  <c r="F5755" i="11" s="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D5739" i="11"/>
  <c r="E5739" i="11" s="1"/>
  <c r="F5739" i="11" s="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D5723" i="11"/>
  <c r="E5723" i="11" s="1"/>
  <c r="F5723" i="11" s="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D5707" i="11"/>
  <c r="E5707" i="11" s="1"/>
  <c r="F5707" i="11" s="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D5691" i="11"/>
  <c r="E5691" i="11" s="1"/>
  <c r="F5691" i="11" s="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D5675" i="11"/>
  <c r="E5675" i="11" s="1"/>
  <c r="F5675" i="11" s="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D5659" i="11"/>
  <c r="E5659" i="11" s="1"/>
  <c r="F5659" i="11" s="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D5643" i="11"/>
  <c r="E5643" i="11" s="1"/>
  <c r="F5643" i="11" s="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D5627" i="11"/>
  <c r="E5627" i="11" s="1"/>
  <c r="F5627" i="11" s="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D5611" i="11"/>
  <c r="E5611" i="11" s="1"/>
  <c r="F5611" i="11" s="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D5595" i="11"/>
  <c r="E5595" i="11" s="1"/>
  <c r="F5595" i="11" s="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D5579" i="11"/>
  <c r="E5579" i="11" s="1"/>
  <c r="F5579" i="11" s="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D5563" i="11"/>
  <c r="E5563" i="11" s="1"/>
  <c r="F5563" i="11" s="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D5547" i="11"/>
  <c r="E5547" i="11" s="1"/>
  <c r="F5547" i="11" s="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D5527" i="11"/>
  <c r="E5527" i="11" s="1"/>
  <c r="F5527" i="11" s="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D5511" i="11"/>
  <c r="E5511" i="11" s="1"/>
  <c r="F5511" i="11" s="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D5495" i="11"/>
  <c r="E5495" i="11" s="1"/>
  <c r="F5495" i="11" s="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D5479" i="11"/>
  <c r="E5479" i="11" s="1"/>
  <c r="F5479" i="11" s="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D5463" i="11"/>
  <c r="E5463" i="11" s="1"/>
  <c r="F5463" i="11" s="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D5447" i="11"/>
  <c r="E5447" i="11" s="1"/>
  <c r="F5447" i="11" s="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D5431" i="11"/>
  <c r="E5431" i="11" s="1"/>
  <c r="F5431" i="11" s="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D5415" i="11"/>
  <c r="E5415" i="11" s="1"/>
  <c r="F5415" i="11" s="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D5399" i="11"/>
  <c r="E5399" i="11" s="1"/>
  <c r="F5399" i="11" s="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D5305" i="11"/>
  <c r="E5305" i="11" s="1"/>
  <c r="F5305" i="11" s="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D5285" i="11"/>
  <c r="E5285" i="11" s="1"/>
  <c r="F5285" i="11" s="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D5197" i="11"/>
  <c r="E5197" i="11" s="1"/>
  <c r="F5197" i="11" s="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D5149" i="11"/>
  <c r="E5149" i="11" s="1"/>
  <c r="F5149" i="11" s="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D5141" i="11"/>
  <c r="E5141" i="11" s="1"/>
  <c r="F5141" i="11" s="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D5133" i="11"/>
  <c r="E5133" i="11" s="1"/>
  <c r="F5133" i="11" s="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D5125" i="11"/>
  <c r="E5125" i="11" s="1"/>
  <c r="F5125" i="11" s="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D5117" i="11"/>
  <c r="E5117" i="11" s="1"/>
  <c r="F5117" i="11" s="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D5109" i="11"/>
  <c r="E5109" i="11" s="1"/>
  <c r="F5109" i="11" s="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D5101" i="11"/>
  <c r="E5101" i="11" s="1"/>
  <c r="F5101" i="11" s="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D5093" i="11"/>
  <c r="E5093" i="11" s="1"/>
  <c r="F5093" i="11" s="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D5085" i="11"/>
  <c r="E5085" i="11" s="1"/>
  <c r="F5085" i="11" s="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D5077" i="11"/>
  <c r="E5077" i="11" s="1"/>
  <c r="F5077" i="11" s="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D5069" i="11"/>
  <c r="E5069" i="11" s="1"/>
  <c r="F5069" i="11" s="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D5061" i="11"/>
  <c r="E5061" i="11" s="1"/>
  <c r="F5061" i="11" s="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D4648" i="11"/>
  <c r="E4648" i="11" s="1"/>
  <c r="F4648" i="11" s="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E4640" i="11"/>
  <c r="F4640" i="11" s="1"/>
  <c r="D4640" i="1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E4624" i="11"/>
  <c r="F4624" i="11" s="1"/>
  <c r="D4624" i="1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E4608" i="11"/>
  <c r="F4608" i="11" s="1"/>
  <c r="D4608" i="1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E4592" i="11"/>
  <c r="F4592" i="11" s="1"/>
  <c r="D4592" i="1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E4576" i="11"/>
  <c r="F4576" i="11" s="1"/>
  <c r="D4576" i="1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E4560" i="11"/>
  <c r="F4560" i="11" s="1"/>
  <c r="D4560" i="1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E4544" i="11"/>
  <c r="F4544" i="11" s="1"/>
  <c r="D4544" i="1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E4528" i="11"/>
  <c r="F4528" i="11" s="1"/>
  <c r="D4528" i="1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E4512" i="11"/>
  <c r="F4512" i="11" s="1"/>
  <c r="D4512" i="1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D4504" i="11"/>
  <c r="E4504" i="11" s="1"/>
  <c r="F4504" i="11" s="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D4496" i="11"/>
  <c r="E4496" i="11" s="1"/>
  <c r="F4496" i="11" s="1"/>
  <c r="D4495" i="11"/>
  <c r="E4495" i="11" s="1"/>
  <c r="F4495" i="11" s="1"/>
  <c r="D4494" i="11"/>
  <c r="E4494" i="11" s="1"/>
  <c r="F4494" i="11" s="1"/>
  <c r="D4493" i="11"/>
  <c r="E4493" i="11" s="1"/>
  <c r="F4493" i="11" s="1"/>
  <c r="E4492" i="11"/>
  <c r="F4492" i="11" s="1"/>
  <c r="D4492" i="11"/>
  <c r="D4491" i="11"/>
  <c r="E4491" i="11" s="1"/>
  <c r="F4491" i="11" s="1"/>
  <c r="D4490" i="11"/>
  <c r="E4490" i="11" s="1"/>
  <c r="F4490" i="11" s="1"/>
  <c r="D4489" i="11"/>
  <c r="E4489" i="11" s="1"/>
  <c r="F4489" i="11" s="1"/>
  <c r="D4488" i="11"/>
  <c r="E4488" i="11" s="1"/>
  <c r="F4488" i="11" s="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E4476" i="11"/>
  <c r="F4476" i="11" s="1"/>
  <c r="D4476" i="1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E4460" i="11"/>
  <c r="F4460" i="11" s="1"/>
  <c r="D4460" i="1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E4444" i="11"/>
  <c r="F4444" i="11" s="1"/>
  <c r="D4444" i="1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E4428" i="11"/>
  <c r="F4428" i="11" s="1"/>
  <c r="D4428" i="1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E4412" i="11"/>
  <c r="F4412" i="11" s="1"/>
  <c r="D4412" i="1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E4396" i="11"/>
  <c r="F4396" i="11" s="1"/>
  <c r="D4396" i="1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E4380" i="11"/>
  <c r="F4380" i="11" s="1"/>
  <c r="D4380" i="1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E4364" i="11"/>
  <c r="F4364" i="11" s="1"/>
  <c r="D4364" i="1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E4348" i="11"/>
  <c r="F4348" i="11" s="1"/>
  <c r="D4348" i="1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D4276" i="11"/>
  <c r="E4276" i="11" s="1"/>
  <c r="F4276" i="11" s="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D4036" i="11"/>
  <c r="E4036" i="11" s="1"/>
  <c r="F4036" i="11" s="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D4028" i="11"/>
  <c r="E4028" i="11" s="1"/>
  <c r="F4028" i="11" s="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D4020" i="11"/>
  <c r="E4020" i="11" s="1"/>
  <c r="F4020" i="11" s="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D4012" i="11"/>
  <c r="E4012" i="11" s="1"/>
  <c r="F4012" i="11" s="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D4004" i="11"/>
  <c r="E4004" i="11" s="1"/>
  <c r="F4004" i="11" s="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D3996" i="11"/>
  <c r="E3996" i="11" s="1"/>
  <c r="F3996" i="11" s="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D3988" i="11"/>
  <c r="E3988" i="11" s="1"/>
  <c r="F3988" i="11" s="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D3982" i="11"/>
  <c r="E3982" i="11" s="1"/>
  <c r="F3982" i="11" s="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D3974" i="11"/>
  <c r="E3974" i="11" s="1"/>
  <c r="F3974" i="11" s="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D3966" i="11"/>
  <c r="E3966" i="11" s="1"/>
  <c r="F3966" i="11" s="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D3958" i="11"/>
  <c r="E3958" i="11" s="1"/>
  <c r="F3958" i="11" s="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D3950" i="11"/>
  <c r="E3950" i="11" s="1"/>
  <c r="F3950" i="11" s="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D3942" i="11"/>
  <c r="E3942" i="11" s="1"/>
  <c r="F3942" i="11" s="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D3934" i="11"/>
  <c r="E3934" i="11" s="1"/>
  <c r="F3934" i="11" s="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D3926" i="11"/>
  <c r="E3926" i="11" s="1"/>
  <c r="F3926" i="11" s="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D3918" i="11"/>
  <c r="E3918" i="11" s="1"/>
  <c r="F3918" i="11" s="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D3908" i="11"/>
  <c r="E3908" i="11" s="1"/>
  <c r="F3908" i="11" s="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D3900" i="11"/>
  <c r="E3900" i="11" s="1"/>
  <c r="F3900" i="11" s="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D3892" i="11"/>
  <c r="E3892" i="11" s="1"/>
  <c r="F3892" i="11" s="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D3884" i="11"/>
  <c r="E3884" i="11" s="1"/>
  <c r="F3884" i="11" s="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D3876" i="11"/>
  <c r="E3876" i="11" s="1"/>
  <c r="F3876" i="11" s="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D3868" i="11"/>
  <c r="E3868" i="11" s="1"/>
  <c r="F3868" i="11" s="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D3860" i="11"/>
  <c r="E3860" i="11" s="1"/>
  <c r="F3860" i="11" s="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D3852" i="11"/>
  <c r="E3852" i="11" s="1"/>
  <c r="F3852" i="11" s="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D3844" i="11"/>
  <c r="E3844" i="11" s="1"/>
  <c r="F3844" i="11" s="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D3836" i="11"/>
  <c r="E3836" i="11" s="1"/>
  <c r="F3836" i="11" s="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D3828" i="11"/>
  <c r="E3828" i="11" s="1"/>
  <c r="F3828" i="11" s="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D3820" i="11"/>
  <c r="E3820" i="11" s="1"/>
  <c r="F3820" i="11" s="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D3812" i="11"/>
  <c r="E3812" i="11" s="1"/>
  <c r="F3812" i="11" s="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D3804" i="11"/>
  <c r="E3804" i="11" s="1"/>
  <c r="F3804" i="11" s="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D3796" i="11"/>
  <c r="E3796" i="11" s="1"/>
  <c r="F3796" i="11" s="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D3788" i="11"/>
  <c r="E3788" i="11" s="1"/>
  <c r="F3788" i="11" s="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D3780" i="11"/>
  <c r="E3780" i="11" s="1"/>
  <c r="F3780" i="11" s="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D3772" i="11"/>
  <c r="E3772" i="11" s="1"/>
  <c r="F3772" i="11" s="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D3764" i="11"/>
  <c r="E3764" i="11" s="1"/>
  <c r="F3764" i="11" s="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D3756" i="11"/>
  <c r="E3756" i="11" s="1"/>
  <c r="F3756" i="11" s="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D3748" i="11"/>
  <c r="E3748" i="11" s="1"/>
  <c r="F3748" i="11" s="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D3740" i="11"/>
  <c r="E3740" i="11" s="1"/>
  <c r="F3740" i="11" s="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D3732" i="11"/>
  <c r="E3732" i="11" s="1"/>
  <c r="F3732" i="11" s="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D3724" i="11"/>
  <c r="E3724" i="11" s="1"/>
  <c r="F3724" i="11" s="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D3716" i="11"/>
  <c r="E3716" i="11" s="1"/>
  <c r="F3716" i="11" s="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D3708" i="11"/>
  <c r="E3708" i="11" s="1"/>
  <c r="F3708" i="11" s="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D3700" i="11"/>
  <c r="E3700" i="11" s="1"/>
  <c r="F3700" i="11" s="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D3692" i="11"/>
  <c r="E3692" i="11" s="1"/>
  <c r="F3692" i="11" s="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D3684" i="11"/>
  <c r="E3684" i="11" s="1"/>
  <c r="F3684" i="11" s="1"/>
  <c r="D3683" i="11"/>
  <c r="E3683" i="11" s="1"/>
  <c r="F3683" i="11" s="1"/>
  <c r="D3682" i="11"/>
  <c r="E3682" i="11" s="1"/>
  <c r="F3682" i="11" s="1"/>
  <c r="D3681" i="11"/>
  <c r="E3681" i="11" s="1"/>
  <c r="F3681" i="11" s="1"/>
  <c r="E3680" i="11"/>
  <c r="F3680" i="11" s="1"/>
  <c r="D3680" i="11"/>
  <c r="D3679" i="11"/>
  <c r="E3679" i="11" s="1"/>
  <c r="F3679" i="11" s="1"/>
  <c r="D3678" i="11"/>
  <c r="E3678" i="11" s="1"/>
  <c r="F3678" i="11" s="1"/>
  <c r="D3677" i="11"/>
  <c r="E3677" i="11" s="1"/>
  <c r="F3677" i="11" s="1"/>
  <c r="D3676" i="11"/>
  <c r="E3676" i="11" s="1"/>
  <c r="F3676" i="11" s="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D3668" i="11"/>
  <c r="E3668" i="11" s="1"/>
  <c r="F3668" i="11" s="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D3652" i="11"/>
  <c r="E3652" i="11" s="1"/>
  <c r="F3652" i="11" s="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D3636" i="11"/>
  <c r="E3636" i="11" s="1"/>
  <c r="F3636" i="11" s="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D3620" i="11"/>
  <c r="E3620" i="11" s="1"/>
  <c r="F3620" i="11" s="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D3604" i="11"/>
  <c r="E3604" i="11" s="1"/>
  <c r="F3604" i="11" s="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D3588" i="11"/>
  <c r="E3588" i="11" s="1"/>
  <c r="F3588" i="11" s="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D3572" i="11"/>
  <c r="E3572" i="11" s="1"/>
  <c r="F3572" i="11" s="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D3556" i="11"/>
  <c r="E3556" i="11" s="1"/>
  <c r="F3556" i="11" s="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D3540" i="11"/>
  <c r="E3540" i="11" s="1"/>
  <c r="F3540" i="11" s="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D3524" i="11"/>
  <c r="E3524" i="11" s="1"/>
  <c r="F3524" i="11" s="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D3508" i="11"/>
  <c r="E3508" i="11" s="1"/>
  <c r="F3508" i="11" s="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D3492" i="11"/>
  <c r="E3492" i="11" s="1"/>
  <c r="F3492" i="11" s="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D3476" i="11"/>
  <c r="E3476" i="11" s="1"/>
  <c r="F3476" i="11" s="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D3460" i="11"/>
  <c r="E3460" i="11" s="1"/>
  <c r="F3460" i="11" s="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D3444" i="11"/>
  <c r="E3444" i="11" s="1"/>
  <c r="F3444" i="11" s="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D3428" i="11"/>
  <c r="E3428" i="11" s="1"/>
  <c r="F3428" i="11" s="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D3412" i="11"/>
  <c r="E3412" i="11" s="1"/>
  <c r="F3412" i="11" s="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D3396" i="11"/>
  <c r="E3396" i="11" s="1"/>
  <c r="F3396" i="11" s="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D3380" i="11"/>
  <c r="E3380" i="11" s="1"/>
  <c r="F3380" i="11" s="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D3364" i="11"/>
  <c r="E3364" i="11" s="1"/>
  <c r="F3364" i="11" s="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D3348" i="11"/>
  <c r="E3348" i="11" s="1"/>
  <c r="F3348" i="11" s="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D3332" i="11"/>
  <c r="E3332" i="11" s="1"/>
  <c r="F3332" i="11" s="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D3316" i="11"/>
  <c r="E3316" i="11" s="1"/>
  <c r="F3316" i="11" s="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D3300" i="11"/>
  <c r="E3300" i="11" s="1"/>
  <c r="F3300" i="11" s="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D3284" i="11"/>
  <c r="E3284" i="11" s="1"/>
  <c r="F3284" i="11" s="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D3268" i="11"/>
  <c r="E3268" i="11" s="1"/>
  <c r="F3268" i="11" s="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D3252" i="11"/>
  <c r="E3252" i="11" s="1"/>
  <c r="F3252" i="11" s="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D3236" i="11"/>
  <c r="E3236" i="11" s="1"/>
  <c r="F3236" i="11" s="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D3220" i="11"/>
  <c r="E3220" i="11" s="1"/>
  <c r="F3220" i="11" s="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D3204" i="11"/>
  <c r="E3204" i="11" s="1"/>
  <c r="F3204" i="11" s="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D3188" i="11"/>
  <c r="E3188" i="11" s="1"/>
  <c r="F3188" i="11" s="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D3172" i="11"/>
  <c r="E3172" i="11" s="1"/>
  <c r="F3172" i="11" s="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D3156" i="11"/>
  <c r="E3156" i="11" s="1"/>
  <c r="F3156" i="11" s="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D3140" i="11"/>
  <c r="E3140" i="11" s="1"/>
  <c r="F3140" i="11" s="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D3124" i="11"/>
  <c r="E3124" i="11" s="1"/>
  <c r="F3124" i="11" s="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D3108" i="11"/>
  <c r="E3108" i="11" s="1"/>
  <c r="F3108" i="11" s="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D3092" i="11"/>
  <c r="E3092" i="11" s="1"/>
  <c r="F3092" i="11" s="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D3076" i="11"/>
  <c r="E3076" i="11" s="1"/>
  <c r="F3076" i="11" s="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D3068" i="11"/>
  <c r="E3068" i="11" s="1"/>
  <c r="F3068" i="11" s="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D3060" i="11"/>
  <c r="E3060" i="11" s="1"/>
  <c r="F3060" i="11" s="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D3044" i="11"/>
  <c r="E3044" i="11" s="1"/>
  <c r="F3044" i="11" s="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D3036" i="11"/>
  <c r="E3036" i="11" s="1"/>
  <c r="F3036" i="11" s="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D3028" i="11"/>
  <c r="E3028" i="11" s="1"/>
  <c r="F3028" i="11" s="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D3020" i="11"/>
  <c r="E3020" i="11" s="1"/>
  <c r="F3020" i="11" s="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D3012" i="11"/>
  <c r="E3012" i="11" s="1"/>
  <c r="F3012" i="11" s="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D3004" i="11"/>
  <c r="E3004" i="11" s="1"/>
  <c r="F3004" i="11" s="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D2996" i="11"/>
  <c r="E2996" i="11" s="1"/>
  <c r="F2996" i="11" s="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D2988" i="11"/>
  <c r="E2988" i="11" s="1"/>
  <c r="F2988" i="11" s="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D2980" i="11"/>
  <c r="E2980" i="11" s="1"/>
  <c r="F2980" i="11" s="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D2972" i="11"/>
  <c r="E2972" i="11" s="1"/>
  <c r="F2972" i="11" s="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D2964" i="11"/>
  <c r="E2964" i="11" s="1"/>
  <c r="F2964" i="11" s="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D2956" i="11"/>
  <c r="E2956" i="11" s="1"/>
  <c r="F2956" i="11" s="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D2948" i="11"/>
  <c r="E2948" i="11" s="1"/>
  <c r="F2948" i="11" s="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D2940" i="11"/>
  <c r="E2940" i="11" s="1"/>
  <c r="F2940" i="11" s="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D2932" i="11"/>
  <c r="E2932" i="11" s="1"/>
  <c r="F2932" i="11" s="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D2924" i="11"/>
  <c r="E2924" i="11" s="1"/>
  <c r="F2924" i="11" s="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D2916" i="11"/>
  <c r="E2916" i="11" s="1"/>
  <c r="F2916" i="11" s="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E2904" i="11"/>
  <c r="F2904" i="11" s="1"/>
  <c r="D2904" i="11"/>
  <c r="D2903" i="11"/>
  <c r="E2903" i="11" s="1"/>
  <c r="F2903" i="11" s="1"/>
  <c r="D2902" i="11"/>
  <c r="E2902" i="11" s="1"/>
  <c r="F2902" i="11" s="1"/>
  <c r="D2901" i="11"/>
  <c r="E2901" i="11" s="1"/>
  <c r="F2901" i="11" s="1"/>
  <c r="D2900" i="11"/>
  <c r="E2900" i="11" s="1"/>
  <c r="F2900" i="11" s="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E2766" i="11"/>
  <c r="F2766" i="11" s="1"/>
  <c r="D2766" i="1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E2750" i="11"/>
  <c r="F2750" i="11" s="1"/>
  <c r="D2750" i="1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E2734" i="11"/>
  <c r="F2734" i="11" s="1"/>
  <c r="D2734" i="1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D2534" i="11"/>
  <c r="E2534" i="11" s="1"/>
  <c r="F2534" i="11" s="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D2526" i="11"/>
  <c r="E2526" i="11" s="1"/>
  <c r="F2526" i="11" s="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D2518" i="11"/>
  <c r="E2518" i="11" s="1"/>
  <c r="F2518" i="11" s="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D2510" i="11"/>
  <c r="E2510" i="11" s="1"/>
  <c r="F2510" i="11" s="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D2502" i="11"/>
  <c r="E2502" i="11" s="1"/>
  <c r="F2502" i="11" s="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D2494" i="11"/>
  <c r="E2494" i="11" s="1"/>
  <c r="F2494" i="11" s="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D2486" i="11"/>
  <c r="E2486" i="11" s="1"/>
  <c r="F2486" i="11" s="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D2478" i="11"/>
  <c r="E2478" i="11" s="1"/>
  <c r="F2478" i="11" s="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D2470" i="11"/>
  <c r="E2470" i="11" s="1"/>
  <c r="F2470" i="11" s="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D2462" i="11"/>
  <c r="E2462" i="11" s="1"/>
  <c r="F2462" i="11" s="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D2454" i="11"/>
  <c r="E2454" i="11" s="1"/>
  <c r="F2454" i="11" s="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D2446" i="11"/>
  <c r="E2446" i="11" s="1"/>
  <c r="F2446" i="11" s="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D2438" i="11"/>
  <c r="E2438" i="11" s="1"/>
  <c r="F2438" i="11" s="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D2422" i="11"/>
  <c r="E2422" i="11" s="1"/>
  <c r="F2422" i="11" s="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D2414" i="11"/>
  <c r="E2414" i="11" s="1"/>
  <c r="F2414" i="11" s="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E1348" i="11"/>
  <c r="F1348" i="11" s="1"/>
  <c r="D1348" i="1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E1332" i="11"/>
  <c r="F1332" i="11" s="1"/>
  <c r="D1332" i="1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E1136" i="11"/>
  <c r="F1136" i="11" s="1"/>
  <c r="D1136" i="1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E1120" i="11"/>
  <c r="F1120" i="11" s="1"/>
  <c r="D1120" i="1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E1104" i="11"/>
  <c r="F1104" i="11" s="1"/>
  <c r="D1104" i="1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E1088" i="11"/>
  <c r="F1088" i="11" s="1"/>
  <c r="D1088" i="1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E1072" i="11"/>
  <c r="F1072" i="11" s="1"/>
  <c r="D1072" i="11"/>
  <c r="D1071" i="11"/>
  <c r="E1071" i="11" s="1"/>
  <c r="F1071" i="11" s="1"/>
  <c r="D1070" i="11"/>
  <c r="E1070" i="11" s="1"/>
  <c r="F1070" i="11" s="1"/>
  <c r="D1069" i="11"/>
  <c r="E1069" i="11" s="1"/>
  <c r="F1069" i="11" s="1"/>
  <c r="D1068" i="11"/>
  <c r="E1068" i="11" s="1"/>
  <c r="F1068" i="11" s="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D1060" i="11"/>
  <c r="E1060" i="11" s="1"/>
  <c r="F1060" i="11" s="1"/>
  <c r="D1059" i="11"/>
  <c r="E1059" i="11" s="1"/>
  <c r="F1059" i="11" s="1"/>
  <c r="D1058" i="11"/>
  <c r="E1058" i="11" s="1"/>
  <c r="F1058" i="11" s="1"/>
  <c r="D1057" i="11"/>
  <c r="E1057" i="11" s="1"/>
  <c r="F1057" i="11" s="1"/>
  <c r="E1056" i="11"/>
  <c r="F1056" i="11" s="1"/>
  <c r="D1056" i="11"/>
  <c r="D1055" i="11"/>
  <c r="E1055" i="11" s="1"/>
  <c r="F1055" i="11" s="1"/>
  <c r="D1054" i="11"/>
  <c r="E1054" i="11" s="1"/>
  <c r="F1054" i="11" s="1"/>
  <c r="D1053" i="11"/>
  <c r="E1053" i="11" s="1"/>
  <c r="F1053" i="11" s="1"/>
  <c r="D1052" i="11"/>
  <c r="E1052" i="11" s="1"/>
  <c r="F1052" i="11" s="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D1044" i="11"/>
  <c r="E1044" i="11" s="1"/>
  <c r="F1044" i="11" s="1"/>
  <c r="D1043" i="11"/>
  <c r="E1043" i="11" s="1"/>
  <c r="F1043" i="11" s="1"/>
  <c r="D1042" i="11"/>
  <c r="E1042" i="11" s="1"/>
  <c r="F1042" i="11" s="1"/>
  <c r="D1041" i="11"/>
  <c r="E1041" i="11" s="1"/>
  <c r="F1041" i="11" s="1"/>
  <c r="E1040" i="11"/>
  <c r="F1040" i="11" s="1"/>
  <c r="D1040" i="11"/>
  <c r="D1039" i="11"/>
  <c r="E1039" i="11" s="1"/>
  <c r="F1039" i="11" s="1"/>
  <c r="D1038" i="11"/>
  <c r="E1038" i="11" s="1"/>
  <c r="F1038" i="11" s="1"/>
  <c r="D1037" i="11"/>
  <c r="E1037" i="11" s="1"/>
  <c r="F1037" i="11" s="1"/>
  <c r="D1036" i="11"/>
  <c r="E1036" i="11" s="1"/>
  <c r="F1036" i="11" s="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D1028" i="11"/>
  <c r="E1028" i="11" s="1"/>
  <c r="F1028" i="11" s="1"/>
  <c r="D1027" i="11"/>
  <c r="E1027" i="11" s="1"/>
  <c r="F1027" i="11" s="1"/>
  <c r="D1026" i="11"/>
  <c r="E1026" i="11" s="1"/>
  <c r="F1026" i="11" s="1"/>
  <c r="D1025" i="11"/>
  <c r="E1025" i="11" s="1"/>
  <c r="F1025" i="11" s="1"/>
  <c r="E1024" i="11"/>
  <c r="F1024" i="11" s="1"/>
  <c r="D1024" i="11"/>
  <c r="D1023" i="11"/>
  <c r="E1023" i="11" s="1"/>
  <c r="F1023" i="11" s="1"/>
  <c r="D1022" i="11"/>
  <c r="E1022" i="11" s="1"/>
  <c r="F1022" i="11" s="1"/>
  <c r="D1021" i="11"/>
  <c r="E1021" i="11" s="1"/>
  <c r="F1021" i="11" s="1"/>
  <c r="D1020" i="11"/>
  <c r="E1020" i="11" s="1"/>
  <c r="F1020" i="11" s="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D1012" i="11"/>
  <c r="E1012" i="11" s="1"/>
  <c r="F1012" i="11" s="1"/>
  <c r="D1011" i="11"/>
  <c r="E1011" i="11" s="1"/>
  <c r="F1011" i="11" s="1"/>
  <c r="D1010" i="11"/>
  <c r="E1010" i="11" s="1"/>
  <c r="F1010" i="11" s="1"/>
  <c r="D1009" i="11"/>
  <c r="E1009" i="11" s="1"/>
  <c r="F1009" i="11" s="1"/>
  <c r="E1008" i="11"/>
  <c r="F1008" i="11" s="1"/>
  <c r="D1008" i="11"/>
  <c r="D1007" i="11"/>
  <c r="E1007" i="11" s="1"/>
  <c r="F1007" i="11" s="1"/>
  <c r="D1006" i="11"/>
  <c r="E1006" i="11" s="1"/>
  <c r="F1006" i="11" s="1"/>
  <c r="D1005" i="11"/>
  <c r="E1005" i="11" s="1"/>
  <c r="F1005" i="11" s="1"/>
  <c r="D1004" i="11"/>
  <c r="E1004" i="11" s="1"/>
  <c r="F1004" i="11" s="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E992" i="11"/>
  <c r="F992" i="11" s="1"/>
  <c r="D992" i="1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E962" i="11"/>
  <c r="F962" i="11" s="1"/>
  <c r="D962" i="1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E898" i="11"/>
  <c r="F898" i="11" s="1"/>
  <c r="D898" i="1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E882" i="11"/>
  <c r="F882" i="11" s="1"/>
  <c r="D882" i="1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E866" i="11"/>
  <c r="F866" i="11" s="1"/>
  <c r="D866" i="1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E763" i="11"/>
  <c r="F763" i="11" s="1"/>
  <c r="D763" i="1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E747" i="11"/>
  <c r="F747" i="11" s="1"/>
  <c r="D747" i="1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E731" i="11"/>
  <c r="F731" i="11" s="1"/>
  <c r="D731" i="1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E697" i="11"/>
  <c r="F697" i="11" s="1"/>
  <c r="D697" i="1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E667" i="11"/>
  <c r="F667" i="11" s="1"/>
  <c r="D667" i="1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D557" i="11"/>
  <c r="E557" i="11" s="1"/>
  <c r="F557" i="11" s="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E549" i="11"/>
  <c r="F549" i="11" s="1"/>
  <c r="D549" i="1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E542" i="11"/>
  <c r="F542" i="11" s="1"/>
  <c r="D542" i="1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E526" i="11"/>
  <c r="F526" i="11" s="1"/>
  <c r="D526" i="1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E504" i="11"/>
  <c r="F504" i="11" s="1"/>
  <c r="D504" i="1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E373" i="11"/>
  <c r="F373" i="11" s="1"/>
  <c r="D373" i="1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E357" i="11"/>
  <c r="F357" i="11" s="1"/>
  <c r="D357" i="1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E341" i="11"/>
  <c r="F341" i="11" s="1"/>
  <c r="D341" i="1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E325" i="11"/>
  <c r="F325" i="11" s="1"/>
  <c r="D325" i="1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D9" i="11" l="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E8161" i="10"/>
  <c r="F8161" i="10" s="1"/>
  <c r="D8161" i="10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E6109" i="10"/>
  <c r="F6109" i="10" s="1"/>
  <c r="D6109" i="10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E5981" i="10"/>
  <c r="F5981" i="10" s="1"/>
  <c r="D5981" i="10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E5853" i="10"/>
  <c r="F5853" i="10" s="1"/>
  <c r="D5853" i="10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E5725" i="10"/>
  <c r="F5725" i="10" s="1"/>
  <c r="D5725" i="10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E5597" i="10"/>
  <c r="F5597" i="10" s="1"/>
  <c r="D5597" i="10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E5469" i="10"/>
  <c r="F5469" i="10" s="1"/>
  <c r="D5469" i="10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E2496" i="10"/>
  <c r="F2496" i="10" s="1"/>
  <c r="D2496" i="10"/>
  <c r="F2495" i="10"/>
  <c r="D2495" i="10"/>
  <c r="E2495" i="10" s="1"/>
  <c r="E2494" i="10"/>
  <c r="F2494" i="10" s="1"/>
  <c r="D2494" i="10"/>
  <c r="F2493" i="10"/>
  <c r="D2493" i="10"/>
  <c r="E2493" i="10" s="1"/>
  <c r="E2492" i="10"/>
  <c r="F2492" i="10" s="1"/>
  <c r="D2492" i="10"/>
  <c r="F2491" i="10"/>
  <c r="D2491" i="10"/>
  <c r="E2491" i="10" s="1"/>
  <c r="E2490" i="10"/>
  <c r="F2490" i="10" s="1"/>
  <c r="D2490" i="10"/>
  <c r="F2489" i="10"/>
  <c r="D2489" i="10"/>
  <c r="E2489" i="10" s="1"/>
  <c r="E2488" i="10"/>
  <c r="F2488" i="10" s="1"/>
  <c r="D2488" i="10"/>
  <c r="F2487" i="10"/>
  <c r="D2487" i="10"/>
  <c r="E2487" i="10" s="1"/>
  <c r="E2486" i="10"/>
  <c r="F2486" i="10" s="1"/>
  <c r="D2486" i="10"/>
  <c r="F2485" i="10"/>
  <c r="D2485" i="10"/>
  <c r="E2485" i="10" s="1"/>
  <c r="E2484" i="10"/>
  <c r="F2484" i="10" s="1"/>
  <c r="D2484" i="10"/>
  <c r="F2483" i="10"/>
  <c r="D2483" i="10"/>
  <c r="E2483" i="10" s="1"/>
  <c r="E2482" i="10"/>
  <c r="F2482" i="10" s="1"/>
  <c r="D2482" i="10"/>
  <c r="F2481" i="10"/>
  <c r="D2481" i="10"/>
  <c r="E2481" i="10" s="1"/>
  <c r="E2480" i="10"/>
  <c r="F2480" i="10" s="1"/>
  <c r="D2480" i="10"/>
  <c r="F2479" i="10"/>
  <c r="D2479" i="10"/>
  <c r="E2479" i="10" s="1"/>
  <c r="E2478" i="10"/>
  <c r="F2478" i="10" s="1"/>
  <c r="D2478" i="10"/>
  <c r="F2477" i="10"/>
  <c r="D2477" i="10"/>
  <c r="E2477" i="10" s="1"/>
  <c r="E2476" i="10"/>
  <c r="F2476" i="10" s="1"/>
  <c r="D2476" i="10"/>
  <c r="F2475" i="10"/>
  <c r="D2475" i="10"/>
  <c r="E2475" i="10" s="1"/>
  <c r="E2474" i="10"/>
  <c r="F2474" i="10" s="1"/>
  <c r="D2474" i="10"/>
  <c r="F2473" i="10"/>
  <c r="D2473" i="10"/>
  <c r="E2473" i="10" s="1"/>
  <c r="E2472" i="10"/>
  <c r="F2472" i="10" s="1"/>
  <c r="D2472" i="10"/>
  <c r="F2471" i="10"/>
  <c r="D2471" i="10"/>
  <c r="E2471" i="10" s="1"/>
  <c r="E2470" i="10"/>
  <c r="F2470" i="10" s="1"/>
  <c r="D2470" i="10"/>
  <c r="F2469" i="10"/>
  <c r="D2469" i="10"/>
  <c r="E2469" i="10" s="1"/>
  <c r="E2468" i="10"/>
  <c r="F2468" i="10" s="1"/>
  <c r="D2468" i="10"/>
  <c r="F2467" i="10"/>
  <c r="D2467" i="10"/>
  <c r="E2467" i="10" s="1"/>
  <c r="E2466" i="10"/>
  <c r="F2466" i="10" s="1"/>
  <c r="D2466" i="10"/>
  <c r="F2465" i="10"/>
  <c r="D2465" i="10"/>
  <c r="E2465" i="10" s="1"/>
  <c r="E2464" i="10"/>
  <c r="F2464" i="10" s="1"/>
  <c r="D2464" i="10"/>
  <c r="F2463" i="10"/>
  <c r="D2463" i="10"/>
  <c r="E2463" i="10" s="1"/>
  <c r="E2462" i="10"/>
  <c r="F2462" i="10" s="1"/>
  <c r="D2462" i="10"/>
  <c r="F2461" i="10"/>
  <c r="D2461" i="10"/>
  <c r="E2461" i="10" s="1"/>
  <c r="E2460" i="10"/>
  <c r="F2460" i="10" s="1"/>
  <c r="D2460" i="10"/>
  <c r="F2459" i="10"/>
  <c r="D2459" i="10"/>
  <c r="E2459" i="10" s="1"/>
  <c r="E2458" i="10"/>
  <c r="F2458" i="10" s="1"/>
  <c r="D2458" i="10"/>
  <c r="F2457" i="10"/>
  <c r="D2457" i="10"/>
  <c r="E2457" i="10" s="1"/>
  <c r="E2456" i="10"/>
  <c r="F2456" i="10" s="1"/>
  <c r="D2456" i="10"/>
  <c r="F2455" i="10"/>
  <c r="D2455" i="10"/>
  <c r="E2455" i="10" s="1"/>
  <c r="E2454" i="10"/>
  <c r="F2454" i="10" s="1"/>
  <c r="D2454" i="10"/>
  <c r="F2453" i="10"/>
  <c r="D2453" i="10"/>
  <c r="E2453" i="10" s="1"/>
  <c r="E2452" i="10"/>
  <c r="F2452" i="10" s="1"/>
  <c r="D2452" i="10"/>
  <c r="F2451" i="10"/>
  <c r="D2451" i="10"/>
  <c r="E2451" i="10" s="1"/>
  <c r="E2450" i="10"/>
  <c r="F2450" i="10" s="1"/>
  <c r="D2450" i="10"/>
  <c r="F2449" i="10"/>
  <c r="D2449" i="10"/>
  <c r="E2449" i="10" s="1"/>
  <c r="E2448" i="10"/>
  <c r="F2448" i="10" s="1"/>
  <c r="D2448" i="10"/>
  <c r="F2447" i="10"/>
  <c r="D2447" i="10"/>
  <c r="E2447" i="10" s="1"/>
  <c r="E2446" i="10"/>
  <c r="F2446" i="10" s="1"/>
  <c r="D2446" i="10"/>
  <c r="F2445" i="10"/>
  <c r="D2445" i="10"/>
  <c r="E2445" i="10" s="1"/>
  <c r="E2444" i="10"/>
  <c r="F2444" i="10" s="1"/>
  <c r="D2444" i="10"/>
  <c r="F2443" i="10"/>
  <c r="D2443" i="10"/>
  <c r="E2443" i="10" s="1"/>
  <c r="E2442" i="10"/>
  <c r="F2442" i="10" s="1"/>
  <c r="D2442" i="10"/>
  <c r="F2441" i="10"/>
  <c r="D2441" i="10"/>
  <c r="E2441" i="10" s="1"/>
  <c r="E2440" i="10"/>
  <c r="F2440" i="10" s="1"/>
  <c r="D2440" i="10"/>
  <c r="F2439" i="10"/>
  <c r="D2439" i="10"/>
  <c r="E2439" i="10" s="1"/>
  <c r="E2438" i="10"/>
  <c r="F2438" i="10" s="1"/>
  <c r="D2438" i="10"/>
  <c r="F2437" i="10"/>
  <c r="D2437" i="10"/>
  <c r="E2437" i="10" s="1"/>
  <c r="E2436" i="10"/>
  <c r="F2436" i="10" s="1"/>
  <c r="D2436" i="10"/>
  <c r="F2435" i="10"/>
  <c r="D2435" i="10"/>
  <c r="E2435" i="10" s="1"/>
  <c r="E2434" i="10"/>
  <c r="F2434" i="10" s="1"/>
  <c r="D2434" i="10"/>
  <c r="F2433" i="10"/>
  <c r="D2433" i="10"/>
  <c r="E2433" i="10" s="1"/>
  <c r="E2432" i="10"/>
  <c r="F2432" i="10" s="1"/>
  <c r="D2432" i="10"/>
  <c r="F2431" i="10"/>
  <c r="D2431" i="10"/>
  <c r="E2431" i="10" s="1"/>
  <c r="E2430" i="10"/>
  <c r="F2430" i="10" s="1"/>
  <c r="D2430" i="10"/>
  <c r="F2429" i="10"/>
  <c r="D2429" i="10"/>
  <c r="E2429" i="10" s="1"/>
  <c r="E2428" i="10"/>
  <c r="F2428" i="10" s="1"/>
  <c r="D2428" i="10"/>
  <c r="F2427" i="10"/>
  <c r="D2427" i="10"/>
  <c r="E2427" i="10" s="1"/>
  <c r="E2426" i="10"/>
  <c r="F2426" i="10" s="1"/>
  <c r="D2426" i="10"/>
  <c r="F2425" i="10"/>
  <c r="D2425" i="10"/>
  <c r="E2425" i="10" s="1"/>
  <c r="E2424" i="10"/>
  <c r="F2424" i="10" s="1"/>
  <c r="D2424" i="10"/>
  <c r="F2423" i="10"/>
  <c r="D2423" i="10"/>
  <c r="E2423" i="10" s="1"/>
  <c r="E2422" i="10"/>
  <c r="F2422" i="10" s="1"/>
  <c r="D2422" i="10"/>
  <c r="F2421" i="10"/>
  <c r="D2421" i="10"/>
  <c r="E2421" i="10" s="1"/>
  <c r="E2420" i="10"/>
  <c r="F2420" i="10" s="1"/>
  <c r="D2420" i="10"/>
  <c r="F2419" i="10"/>
  <c r="D2419" i="10"/>
  <c r="E2419" i="10" s="1"/>
  <c r="E2418" i="10"/>
  <c r="F2418" i="10" s="1"/>
  <c r="D2418" i="10"/>
  <c r="F2417" i="10"/>
  <c r="D2417" i="10"/>
  <c r="E2417" i="10" s="1"/>
  <c r="E2416" i="10"/>
  <c r="F2416" i="10" s="1"/>
  <c r="D2416" i="10"/>
  <c r="F2415" i="10"/>
  <c r="D2415" i="10"/>
  <c r="E2415" i="10" s="1"/>
  <c r="E2414" i="10"/>
  <c r="F2414" i="10" s="1"/>
  <c r="D2414" i="10"/>
  <c r="F2413" i="10"/>
  <c r="D2413" i="10"/>
  <c r="E2413" i="10" s="1"/>
  <c r="E2412" i="10"/>
  <c r="F2412" i="10" s="1"/>
  <c r="D2412" i="10"/>
  <c r="F2411" i="10"/>
  <c r="D2411" i="10"/>
  <c r="E2411" i="10" s="1"/>
  <c r="E2410" i="10"/>
  <c r="F2410" i="10" s="1"/>
  <c r="D2410" i="10"/>
  <c r="F2409" i="10"/>
  <c r="D2409" i="10"/>
  <c r="E2409" i="10" s="1"/>
  <c r="E2408" i="10"/>
  <c r="F2408" i="10" s="1"/>
  <c r="D2408" i="10"/>
  <c r="F2407" i="10"/>
  <c r="D2407" i="10"/>
  <c r="E2407" i="10" s="1"/>
  <c r="E2406" i="10"/>
  <c r="F2406" i="10" s="1"/>
  <c r="D2406" i="10"/>
  <c r="F2405" i="10"/>
  <c r="D2405" i="10"/>
  <c r="E2405" i="10" s="1"/>
  <c r="E2404" i="10"/>
  <c r="F2404" i="10" s="1"/>
  <c r="D2404" i="10"/>
  <c r="F2403" i="10"/>
  <c r="D2403" i="10"/>
  <c r="E2403" i="10" s="1"/>
  <c r="E2402" i="10"/>
  <c r="F2402" i="10" s="1"/>
  <c r="D2402" i="10"/>
  <c r="F2401" i="10"/>
  <c r="D2401" i="10"/>
  <c r="E2401" i="10" s="1"/>
  <c r="E2400" i="10"/>
  <c r="F2400" i="10" s="1"/>
  <c r="D2400" i="10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<sst xmlns="http://schemas.openxmlformats.org/spreadsheetml/2006/main" count="75" uniqueCount="30">
  <si>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</si>
  <si>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</si>
  <si>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</si>
  <si>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</si>
  <si>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</si>
  <si>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</si>
  <si>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</si>
  <si>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</si>
  <si>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</si>
  <si>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</si>
  <si>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</si>
  <si>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</si>
  <si>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</si>
  <si>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</si>
  <si>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</si>
  <si>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</si>
  <si>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</si>
  <si>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</si>
  <si>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</si>
  <si>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</si>
  <si>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</si>
  <si>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</si>
  <si>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</si>
  <si>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</si>
  <si>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</si>
  <si>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</si>
  <si>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</si>
  <si>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</si>
  <si>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</si>
  <si>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Direct Steam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</si>
</sst>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88640"/>
        <c:axId val="217289216"/>
      </c:scatterChart>
      <c:valAx>
        <c:axId val="21728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17289216"/>
        <c:crosses val="autoZero"/>
        <c:crossBetween val="midCat"/>
      </c:valAx>
      <c:valAx>
        <c:axId val="21728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17288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53472"/>
        <c:axId val="217290944"/>
      </c:barChart>
      <c:catAx>
        <c:axId val="221353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7290944"/>
        <c:crosses val="autoZero"/>
        <c:auto val="1"/>
        <c:lblAlgn val="ctr"/>
        <c:lblOffset val="100"/>
        <c:noMultiLvlLbl val="0"/>
      </c:catAx>
      <c:valAx>
        <c:axId val="217290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53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3.3936519999999999</c:v>
                </c:pt>
                <c:pt idx="10">
                  <c:v>84.947148999999996</c:v>
                </c:pt>
                <c:pt idx="11">
                  <c:v>49.953989</c:v>
                </c:pt>
                <c:pt idx="12">
                  <c:v>118.51935899999999</c:v>
                </c:pt>
                <c:pt idx="13">
                  <c:v>96.864187000000001</c:v>
                </c:pt>
                <c:pt idx="14">
                  <c:v>72.492677</c:v>
                </c:pt>
                <c:pt idx="15">
                  <c:v>32.380513999999998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20.077372</c:v>
                </c:pt>
                <c:pt idx="33">
                  <c:v>119.88846599999999</c:v>
                </c:pt>
                <c:pt idx="34">
                  <c:v>119.036064</c:v>
                </c:pt>
                <c:pt idx="35">
                  <c:v>119.82870800000001</c:v>
                </c:pt>
                <c:pt idx="36">
                  <c:v>120.08917700000001</c:v>
                </c:pt>
                <c:pt idx="37">
                  <c:v>120.088855</c:v>
                </c:pt>
                <c:pt idx="38">
                  <c:v>120.034806</c:v>
                </c:pt>
                <c:pt idx="39">
                  <c:v>79.081039000000004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23.738989</c:v>
                </c:pt>
                <c:pt idx="57">
                  <c:v>118.719542</c:v>
                </c:pt>
                <c:pt idx="58">
                  <c:v>119.795635</c:v>
                </c:pt>
                <c:pt idx="59">
                  <c:v>119.08826999999999</c:v>
                </c:pt>
                <c:pt idx="60">
                  <c:v>119.617384</c:v>
                </c:pt>
                <c:pt idx="61">
                  <c:v>120.42188400000001</c:v>
                </c:pt>
                <c:pt idx="62">
                  <c:v>120.23091100000001</c:v>
                </c:pt>
                <c:pt idx="63">
                  <c:v>84.624224999999996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13.076776000000001</c:v>
                </c:pt>
                <c:pt idx="81">
                  <c:v>118.530142</c:v>
                </c:pt>
                <c:pt idx="82">
                  <c:v>119.634</c:v>
                </c:pt>
                <c:pt idx="83">
                  <c:v>120.312707</c:v>
                </c:pt>
                <c:pt idx="84">
                  <c:v>119.59088</c:v>
                </c:pt>
                <c:pt idx="85">
                  <c:v>120.269876</c:v>
                </c:pt>
                <c:pt idx="86">
                  <c:v>119.825366</c:v>
                </c:pt>
                <c:pt idx="87">
                  <c:v>70.843733999999998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51.781573999999999</c:v>
                </c:pt>
                <c:pt idx="106">
                  <c:v>83.073625000000007</c:v>
                </c:pt>
                <c:pt idx="107">
                  <c:v>84.704307</c:v>
                </c:pt>
                <c:pt idx="108">
                  <c:v>33.562348999999998</c:v>
                </c:pt>
                <c:pt idx="109">
                  <c:v>0</c:v>
                </c:pt>
                <c:pt idx="110">
                  <c:v>0</c:v>
                </c:pt>
                <c:pt idx="111">
                  <c:v>54.022311999999999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25.218679999999999</c:v>
                </c:pt>
                <c:pt idx="129">
                  <c:v>120.10839799999999</c:v>
                </c:pt>
                <c:pt idx="130">
                  <c:v>119.516811</c:v>
                </c:pt>
                <c:pt idx="131">
                  <c:v>119.545143</c:v>
                </c:pt>
                <c:pt idx="132">
                  <c:v>119.23366300000001</c:v>
                </c:pt>
                <c:pt idx="133">
                  <c:v>118.99812</c:v>
                </c:pt>
                <c:pt idx="134">
                  <c:v>120.52249399999999</c:v>
                </c:pt>
                <c:pt idx="135">
                  <c:v>90.417582999999993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24.924759999999999</c:v>
                </c:pt>
                <c:pt idx="154">
                  <c:v>117.708206</c:v>
                </c:pt>
                <c:pt idx="155">
                  <c:v>119.294217</c:v>
                </c:pt>
                <c:pt idx="156">
                  <c:v>120.167675</c:v>
                </c:pt>
                <c:pt idx="157">
                  <c:v>119.898304</c:v>
                </c:pt>
                <c:pt idx="158">
                  <c:v>119.843227</c:v>
                </c:pt>
                <c:pt idx="159">
                  <c:v>92.608768999999995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31.450195999999998</c:v>
                </c:pt>
                <c:pt idx="177">
                  <c:v>119.306533</c:v>
                </c:pt>
                <c:pt idx="178">
                  <c:v>120.261162</c:v>
                </c:pt>
                <c:pt idx="179">
                  <c:v>119.74861300000001</c:v>
                </c:pt>
                <c:pt idx="180">
                  <c:v>119.06205799999999</c:v>
                </c:pt>
                <c:pt idx="181">
                  <c:v>119.96210499999999</c:v>
                </c:pt>
                <c:pt idx="182">
                  <c:v>120.227639</c:v>
                </c:pt>
                <c:pt idx="183">
                  <c:v>94.833609999999993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28.856968999999999</c:v>
                </c:pt>
                <c:pt idx="201">
                  <c:v>118.643911</c:v>
                </c:pt>
                <c:pt idx="202">
                  <c:v>119.543284</c:v>
                </c:pt>
                <c:pt idx="203">
                  <c:v>120.04834200000001</c:v>
                </c:pt>
                <c:pt idx="204">
                  <c:v>120.404607</c:v>
                </c:pt>
                <c:pt idx="205">
                  <c:v>104.018002</c:v>
                </c:pt>
                <c:pt idx="206">
                  <c:v>71.568171000000007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25.224157000000002</c:v>
                </c:pt>
                <c:pt idx="225">
                  <c:v>119.44311500000001</c:v>
                </c:pt>
                <c:pt idx="226">
                  <c:v>119.796645</c:v>
                </c:pt>
                <c:pt idx="227">
                  <c:v>120.132831</c:v>
                </c:pt>
                <c:pt idx="228">
                  <c:v>119.85431800000001</c:v>
                </c:pt>
                <c:pt idx="229">
                  <c:v>119.74786899999999</c:v>
                </c:pt>
                <c:pt idx="230">
                  <c:v>119.53759100000001</c:v>
                </c:pt>
                <c:pt idx="231">
                  <c:v>101.328446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107.95462999999999</c:v>
                </c:pt>
                <c:pt idx="250">
                  <c:v>100.497473</c:v>
                </c:pt>
                <c:pt idx="251">
                  <c:v>120.223405</c:v>
                </c:pt>
                <c:pt idx="252">
                  <c:v>107.07094499999999</c:v>
                </c:pt>
                <c:pt idx="253">
                  <c:v>120.273601</c:v>
                </c:pt>
                <c:pt idx="254">
                  <c:v>83.367219000000006</c:v>
                </c:pt>
                <c:pt idx="255">
                  <c:v>45.589325000000002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7.9774469999999997</c:v>
                </c:pt>
                <c:pt idx="273">
                  <c:v>119.609275</c:v>
                </c:pt>
                <c:pt idx="274">
                  <c:v>119.675791</c:v>
                </c:pt>
                <c:pt idx="275">
                  <c:v>119.806527</c:v>
                </c:pt>
                <c:pt idx="276">
                  <c:v>118.954109</c:v>
                </c:pt>
                <c:pt idx="277">
                  <c:v>118.570302</c:v>
                </c:pt>
                <c:pt idx="278">
                  <c:v>118.50359899999999</c:v>
                </c:pt>
                <c:pt idx="279">
                  <c:v>91.137182999999993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95.870921999999993</c:v>
                </c:pt>
                <c:pt idx="298">
                  <c:v>119.84378100000001</c:v>
                </c:pt>
                <c:pt idx="299">
                  <c:v>120.11851</c:v>
                </c:pt>
                <c:pt idx="300">
                  <c:v>119.020628</c:v>
                </c:pt>
                <c:pt idx="301">
                  <c:v>118.489389</c:v>
                </c:pt>
                <c:pt idx="302">
                  <c:v>118.164044</c:v>
                </c:pt>
                <c:pt idx="303">
                  <c:v>87.255741999999998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109.406043</c:v>
                </c:pt>
                <c:pt idx="322">
                  <c:v>120.094478</c:v>
                </c:pt>
                <c:pt idx="323">
                  <c:v>119.38065</c:v>
                </c:pt>
                <c:pt idx="324">
                  <c:v>118.787814</c:v>
                </c:pt>
                <c:pt idx="325">
                  <c:v>113.768845</c:v>
                </c:pt>
                <c:pt idx="326">
                  <c:v>105.417284</c:v>
                </c:pt>
                <c:pt idx="327">
                  <c:v>64.480412999999999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115.635036</c:v>
                </c:pt>
                <c:pt idx="346">
                  <c:v>120.19816</c:v>
                </c:pt>
                <c:pt idx="347">
                  <c:v>119.50675200000001</c:v>
                </c:pt>
                <c:pt idx="348">
                  <c:v>118.65839699999999</c:v>
                </c:pt>
                <c:pt idx="349">
                  <c:v>118.15139499999999</c:v>
                </c:pt>
                <c:pt idx="350">
                  <c:v>117.956293</c:v>
                </c:pt>
                <c:pt idx="351">
                  <c:v>89.489056000000005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13.259326</c:v>
                </c:pt>
                <c:pt idx="369">
                  <c:v>120.183898</c:v>
                </c:pt>
                <c:pt idx="370">
                  <c:v>119.926605</c:v>
                </c:pt>
                <c:pt idx="371">
                  <c:v>119.38152599999999</c:v>
                </c:pt>
                <c:pt idx="372">
                  <c:v>118.331165</c:v>
                </c:pt>
                <c:pt idx="373">
                  <c:v>117.79956300000001</c:v>
                </c:pt>
                <c:pt idx="374">
                  <c:v>117.67048699999999</c:v>
                </c:pt>
                <c:pt idx="375">
                  <c:v>94.906589999999994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31.701488000000001</c:v>
                </c:pt>
                <c:pt idx="393">
                  <c:v>119.234436</c:v>
                </c:pt>
                <c:pt idx="394">
                  <c:v>119.80556300000001</c:v>
                </c:pt>
                <c:pt idx="395">
                  <c:v>120.60823000000001</c:v>
                </c:pt>
                <c:pt idx="396">
                  <c:v>120.284031</c:v>
                </c:pt>
                <c:pt idx="397">
                  <c:v>120.113885</c:v>
                </c:pt>
                <c:pt idx="398">
                  <c:v>120.465982</c:v>
                </c:pt>
                <c:pt idx="399">
                  <c:v>107.93859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19.896512999999999</c:v>
                </c:pt>
                <c:pt idx="417">
                  <c:v>119.86492</c:v>
                </c:pt>
                <c:pt idx="418">
                  <c:v>120.22713400000001</c:v>
                </c:pt>
                <c:pt idx="419">
                  <c:v>119.95743</c:v>
                </c:pt>
                <c:pt idx="420">
                  <c:v>120.345815</c:v>
                </c:pt>
                <c:pt idx="421">
                  <c:v>119.920537</c:v>
                </c:pt>
                <c:pt idx="422">
                  <c:v>120.27632800000001</c:v>
                </c:pt>
                <c:pt idx="423">
                  <c:v>95.435271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20.890858000000001</c:v>
                </c:pt>
                <c:pt idx="441">
                  <c:v>107.968272</c:v>
                </c:pt>
                <c:pt idx="442">
                  <c:v>120.33940200000001</c:v>
                </c:pt>
                <c:pt idx="443">
                  <c:v>86.204966999999996</c:v>
                </c:pt>
                <c:pt idx="444">
                  <c:v>92.284104999999997</c:v>
                </c:pt>
                <c:pt idx="445">
                  <c:v>120.142021</c:v>
                </c:pt>
                <c:pt idx="446">
                  <c:v>77.690723000000006</c:v>
                </c:pt>
                <c:pt idx="447">
                  <c:v>65.290497000000002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56.059131999999998</c:v>
                </c:pt>
                <c:pt idx="466">
                  <c:v>66.443308999999999</c:v>
                </c:pt>
                <c:pt idx="467">
                  <c:v>55.518259</c:v>
                </c:pt>
                <c:pt idx="468">
                  <c:v>81.933881999999997</c:v>
                </c:pt>
                <c:pt idx="469">
                  <c:v>96.328119999999998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102.957415</c:v>
                </c:pt>
                <c:pt idx="538">
                  <c:v>120.586562</c:v>
                </c:pt>
                <c:pt idx="539">
                  <c:v>120.19120100000001</c:v>
                </c:pt>
                <c:pt idx="540">
                  <c:v>119.793508</c:v>
                </c:pt>
                <c:pt idx="541">
                  <c:v>120.507211</c:v>
                </c:pt>
                <c:pt idx="542">
                  <c:v>95.867632999999998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60.955077000000003</c:v>
                </c:pt>
                <c:pt idx="565">
                  <c:v>74.355164000000002</c:v>
                </c:pt>
                <c:pt idx="566">
                  <c:v>85.382930999999999</c:v>
                </c:pt>
                <c:pt idx="567">
                  <c:v>51.934139000000002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71.895691999999997</c:v>
                </c:pt>
                <c:pt idx="586">
                  <c:v>119.84125299999999</c:v>
                </c:pt>
                <c:pt idx="587">
                  <c:v>120.50644</c:v>
                </c:pt>
                <c:pt idx="588">
                  <c:v>85.233948999999996</c:v>
                </c:pt>
                <c:pt idx="589">
                  <c:v>114.91110500000001</c:v>
                </c:pt>
                <c:pt idx="590">
                  <c:v>120.0129</c:v>
                </c:pt>
                <c:pt idx="591">
                  <c:v>87.530454000000006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21.147258999999998</c:v>
                </c:pt>
                <c:pt idx="610">
                  <c:v>86.909298000000007</c:v>
                </c:pt>
                <c:pt idx="611">
                  <c:v>93.900268999999994</c:v>
                </c:pt>
                <c:pt idx="612">
                  <c:v>119.914717</c:v>
                </c:pt>
                <c:pt idx="613">
                  <c:v>120.68011300000001</c:v>
                </c:pt>
                <c:pt idx="614">
                  <c:v>120.61287</c:v>
                </c:pt>
                <c:pt idx="615">
                  <c:v>114.811386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104.193567</c:v>
                </c:pt>
                <c:pt idx="634">
                  <c:v>119.61136399999999</c:v>
                </c:pt>
                <c:pt idx="635">
                  <c:v>120.074218</c:v>
                </c:pt>
                <c:pt idx="636">
                  <c:v>104.628056</c:v>
                </c:pt>
                <c:pt idx="637">
                  <c:v>99.777901999999997</c:v>
                </c:pt>
                <c:pt idx="638">
                  <c:v>72.535105000000001</c:v>
                </c:pt>
                <c:pt idx="639">
                  <c:v>47.646222000000002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15.834381</c:v>
                </c:pt>
                <c:pt idx="658">
                  <c:v>0</c:v>
                </c:pt>
                <c:pt idx="659">
                  <c:v>97.840817999999999</c:v>
                </c:pt>
                <c:pt idx="660">
                  <c:v>90.154207999999997</c:v>
                </c:pt>
                <c:pt idx="661">
                  <c:v>96.712017000000003</c:v>
                </c:pt>
                <c:pt idx="662">
                  <c:v>70.862952000000007</c:v>
                </c:pt>
                <c:pt idx="663">
                  <c:v>37.658304999999999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34.297648000000002</c:v>
                </c:pt>
                <c:pt idx="683">
                  <c:v>80.011990999999995</c:v>
                </c:pt>
                <c:pt idx="684">
                  <c:v>96.770403000000002</c:v>
                </c:pt>
                <c:pt idx="685">
                  <c:v>65.899045999999998</c:v>
                </c:pt>
                <c:pt idx="686">
                  <c:v>51.133066999999997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35.422986999999999</c:v>
                </c:pt>
                <c:pt idx="706">
                  <c:v>51.093494</c:v>
                </c:pt>
                <c:pt idx="707">
                  <c:v>120.205326</c:v>
                </c:pt>
                <c:pt idx="708">
                  <c:v>81.358406000000002</c:v>
                </c:pt>
                <c:pt idx="709">
                  <c:v>40.290953000000002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101.840553</c:v>
                </c:pt>
                <c:pt idx="730">
                  <c:v>120.12860000000001</c:v>
                </c:pt>
                <c:pt idx="731">
                  <c:v>120.357823</c:v>
                </c:pt>
                <c:pt idx="732">
                  <c:v>119.80919</c:v>
                </c:pt>
                <c:pt idx="733">
                  <c:v>119.60325899999999</c:v>
                </c:pt>
                <c:pt idx="734">
                  <c:v>119.65997299999999</c:v>
                </c:pt>
                <c:pt idx="735">
                  <c:v>105.422504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39.517730999999998</c:v>
                </c:pt>
                <c:pt idx="753">
                  <c:v>119.638176</c:v>
                </c:pt>
                <c:pt idx="754">
                  <c:v>119.905727</c:v>
                </c:pt>
                <c:pt idx="755">
                  <c:v>120.053033</c:v>
                </c:pt>
                <c:pt idx="756">
                  <c:v>120.396147</c:v>
                </c:pt>
                <c:pt idx="757">
                  <c:v>119.93263899999999</c:v>
                </c:pt>
                <c:pt idx="758">
                  <c:v>119.716239</c:v>
                </c:pt>
                <c:pt idx="759">
                  <c:v>119.48138400000001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54.216214999999998</c:v>
                </c:pt>
                <c:pt idx="778">
                  <c:v>120.364008</c:v>
                </c:pt>
                <c:pt idx="779">
                  <c:v>116.848043</c:v>
                </c:pt>
                <c:pt idx="780">
                  <c:v>119.849773</c:v>
                </c:pt>
                <c:pt idx="781">
                  <c:v>119.4517</c:v>
                </c:pt>
                <c:pt idx="782">
                  <c:v>119.284267</c:v>
                </c:pt>
                <c:pt idx="783">
                  <c:v>77.011572999999999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41.553466</c:v>
                </c:pt>
                <c:pt idx="801">
                  <c:v>120.34524</c:v>
                </c:pt>
                <c:pt idx="802">
                  <c:v>120.33419499999999</c:v>
                </c:pt>
                <c:pt idx="803">
                  <c:v>120.186008</c:v>
                </c:pt>
                <c:pt idx="804">
                  <c:v>119.512809</c:v>
                </c:pt>
                <c:pt idx="805">
                  <c:v>118.974135</c:v>
                </c:pt>
                <c:pt idx="806">
                  <c:v>119.15880799999999</c:v>
                </c:pt>
                <c:pt idx="807">
                  <c:v>119.259204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33.923889000000003</c:v>
                </c:pt>
                <c:pt idx="825">
                  <c:v>120.193916</c:v>
                </c:pt>
                <c:pt idx="826">
                  <c:v>120.02489300000001</c:v>
                </c:pt>
                <c:pt idx="827">
                  <c:v>119.91830400000001</c:v>
                </c:pt>
                <c:pt idx="828">
                  <c:v>119.283226</c:v>
                </c:pt>
                <c:pt idx="829">
                  <c:v>118.79313</c:v>
                </c:pt>
                <c:pt idx="830">
                  <c:v>119.081552</c:v>
                </c:pt>
                <c:pt idx="831">
                  <c:v>107.930716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41.498384000000001</c:v>
                </c:pt>
                <c:pt idx="849">
                  <c:v>120.172309</c:v>
                </c:pt>
                <c:pt idx="850">
                  <c:v>120.17784</c:v>
                </c:pt>
                <c:pt idx="851">
                  <c:v>120.113108</c:v>
                </c:pt>
                <c:pt idx="852">
                  <c:v>119.523961</c:v>
                </c:pt>
                <c:pt idx="853">
                  <c:v>118.931831</c:v>
                </c:pt>
                <c:pt idx="854">
                  <c:v>119.05538</c:v>
                </c:pt>
                <c:pt idx="855">
                  <c:v>118.87616300000001</c:v>
                </c:pt>
                <c:pt idx="856">
                  <c:v>53.309472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9.5695990000000002</c:v>
                </c:pt>
                <c:pt idx="874">
                  <c:v>39.095210999999999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9.1687100000000008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107.81830600000001</c:v>
                </c:pt>
                <c:pt idx="898">
                  <c:v>119.85195400000001</c:v>
                </c:pt>
                <c:pt idx="899">
                  <c:v>119.846519</c:v>
                </c:pt>
                <c:pt idx="900">
                  <c:v>119.356396</c:v>
                </c:pt>
                <c:pt idx="901">
                  <c:v>119.131512</c:v>
                </c:pt>
                <c:pt idx="902">
                  <c:v>118.94264800000001</c:v>
                </c:pt>
                <c:pt idx="903">
                  <c:v>94.537405000000007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36.409840000000003</c:v>
                </c:pt>
                <c:pt idx="951">
                  <c:v>52.808925000000002</c:v>
                </c:pt>
                <c:pt idx="952">
                  <c:v>30.979631999999999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41.216706000000002</c:v>
                </c:pt>
                <c:pt idx="969">
                  <c:v>90.130938999999998</c:v>
                </c:pt>
                <c:pt idx="970">
                  <c:v>119.90939</c:v>
                </c:pt>
                <c:pt idx="971">
                  <c:v>116.21648399999999</c:v>
                </c:pt>
                <c:pt idx="972">
                  <c:v>119.059791</c:v>
                </c:pt>
                <c:pt idx="973">
                  <c:v>118.634637</c:v>
                </c:pt>
                <c:pt idx="974">
                  <c:v>95.027281000000002</c:v>
                </c:pt>
                <c:pt idx="975">
                  <c:v>75.288096999999993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18.197749999999999</c:v>
                </c:pt>
                <c:pt idx="1017">
                  <c:v>120.009024</c:v>
                </c:pt>
                <c:pt idx="1018">
                  <c:v>119.894851</c:v>
                </c:pt>
                <c:pt idx="1019">
                  <c:v>119.114705</c:v>
                </c:pt>
                <c:pt idx="1020">
                  <c:v>118.52841100000001</c:v>
                </c:pt>
                <c:pt idx="1021">
                  <c:v>118.390857</c:v>
                </c:pt>
                <c:pt idx="1022">
                  <c:v>118.201109</c:v>
                </c:pt>
                <c:pt idx="1023">
                  <c:v>118.146959</c:v>
                </c:pt>
                <c:pt idx="1024">
                  <c:v>57.156084999999997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10.340750999999999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57.146492000000002</c:v>
                </c:pt>
                <c:pt idx="1090">
                  <c:v>97.978835000000004</c:v>
                </c:pt>
                <c:pt idx="1091">
                  <c:v>117.953067</c:v>
                </c:pt>
                <c:pt idx="1092">
                  <c:v>45.518515999999998</c:v>
                </c:pt>
                <c:pt idx="1093">
                  <c:v>102.19751599999999</c:v>
                </c:pt>
                <c:pt idx="1094">
                  <c:v>38.348587999999999</c:v>
                </c:pt>
                <c:pt idx="1095">
                  <c:v>97.815217000000004</c:v>
                </c:pt>
                <c:pt idx="1096">
                  <c:v>40.361969000000002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69.929550000000006</c:v>
                </c:pt>
                <c:pt idx="1115">
                  <c:v>117.75211299999999</c:v>
                </c:pt>
                <c:pt idx="1116">
                  <c:v>117.00454999999999</c:v>
                </c:pt>
                <c:pt idx="1117">
                  <c:v>116.442756</c:v>
                </c:pt>
                <c:pt idx="1118">
                  <c:v>116.35567399999999</c:v>
                </c:pt>
                <c:pt idx="1119">
                  <c:v>99.372061000000002</c:v>
                </c:pt>
                <c:pt idx="1120">
                  <c:v>40.984144000000001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20.810644</c:v>
                </c:pt>
                <c:pt idx="1137">
                  <c:v>119.26541</c:v>
                </c:pt>
                <c:pt idx="1138">
                  <c:v>118.34522</c:v>
                </c:pt>
                <c:pt idx="1139">
                  <c:v>117.47127500000001</c:v>
                </c:pt>
                <c:pt idx="1140">
                  <c:v>116.804954</c:v>
                </c:pt>
                <c:pt idx="1141">
                  <c:v>116.208249</c:v>
                </c:pt>
                <c:pt idx="1142">
                  <c:v>116.071049</c:v>
                </c:pt>
                <c:pt idx="1143">
                  <c:v>116.013058</c:v>
                </c:pt>
                <c:pt idx="1144">
                  <c:v>62.0901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77.137196000000003</c:v>
                </c:pt>
                <c:pt idx="1161">
                  <c:v>118.83278199999999</c:v>
                </c:pt>
                <c:pt idx="1162">
                  <c:v>117.94350300000001</c:v>
                </c:pt>
                <c:pt idx="1163">
                  <c:v>117.079948</c:v>
                </c:pt>
                <c:pt idx="1164">
                  <c:v>116.381226</c:v>
                </c:pt>
                <c:pt idx="1165">
                  <c:v>115.80214599999999</c:v>
                </c:pt>
                <c:pt idx="1166">
                  <c:v>115.749582</c:v>
                </c:pt>
                <c:pt idx="1167">
                  <c:v>115.25808600000001</c:v>
                </c:pt>
                <c:pt idx="1168">
                  <c:v>71.059762000000006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34.481726999999999</c:v>
                </c:pt>
                <c:pt idx="1185">
                  <c:v>63.596877999999997</c:v>
                </c:pt>
                <c:pt idx="1186">
                  <c:v>82.039400999999998</c:v>
                </c:pt>
                <c:pt idx="1187">
                  <c:v>97.906263999999993</c:v>
                </c:pt>
                <c:pt idx="1188">
                  <c:v>42.143509999999999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105.064533</c:v>
                </c:pt>
                <c:pt idx="1209">
                  <c:v>120.028182</c:v>
                </c:pt>
                <c:pt idx="1210">
                  <c:v>119.35265099999999</c:v>
                </c:pt>
                <c:pt idx="1211">
                  <c:v>118.50366</c:v>
                </c:pt>
                <c:pt idx="1212">
                  <c:v>117.790266</c:v>
                </c:pt>
                <c:pt idx="1213">
                  <c:v>117.50713399999999</c:v>
                </c:pt>
                <c:pt idx="1214">
                  <c:v>117.677364</c:v>
                </c:pt>
                <c:pt idx="1215">
                  <c:v>117.806416</c:v>
                </c:pt>
                <c:pt idx="1216">
                  <c:v>69.129165999999998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81.440096999999994</c:v>
                </c:pt>
                <c:pt idx="1233">
                  <c:v>120.354855</c:v>
                </c:pt>
                <c:pt idx="1234">
                  <c:v>119.70723599999999</c:v>
                </c:pt>
                <c:pt idx="1235">
                  <c:v>119.771591</c:v>
                </c:pt>
                <c:pt idx="1236">
                  <c:v>119.162634</c:v>
                </c:pt>
                <c:pt idx="1237">
                  <c:v>118.978424</c:v>
                </c:pt>
                <c:pt idx="1238">
                  <c:v>118.931382</c:v>
                </c:pt>
                <c:pt idx="1239">
                  <c:v>118.884</c:v>
                </c:pt>
                <c:pt idx="1240">
                  <c:v>69.103523999999993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110.65034799999999</c:v>
                </c:pt>
                <c:pt idx="1257">
                  <c:v>119.826003</c:v>
                </c:pt>
                <c:pt idx="1258">
                  <c:v>119.454643</c:v>
                </c:pt>
                <c:pt idx="1259">
                  <c:v>119.150273</c:v>
                </c:pt>
                <c:pt idx="1260">
                  <c:v>118.180792</c:v>
                </c:pt>
                <c:pt idx="1261">
                  <c:v>117.75283</c:v>
                </c:pt>
                <c:pt idx="1262">
                  <c:v>117.623594</c:v>
                </c:pt>
                <c:pt idx="1263">
                  <c:v>117.506289</c:v>
                </c:pt>
                <c:pt idx="1264">
                  <c:v>65.55453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100.833077</c:v>
                </c:pt>
                <c:pt idx="1281">
                  <c:v>120.157785</c:v>
                </c:pt>
                <c:pt idx="1282">
                  <c:v>119.05215699999999</c:v>
                </c:pt>
                <c:pt idx="1283">
                  <c:v>118.796331</c:v>
                </c:pt>
                <c:pt idx="1284">
                  <c:v>117.74538699999999</c:v>
                </c:pt>
                <c:pt idx="1285">
                  <c:v>117.010008</c:v>
                </c:pt>
                <c:pt idx="1286">
                  <c:v>117.00053</c:v>
                </c:pt>
                <c:pt idx="1287">
                  <c:v>116.63079999999999</c:v>
                </c:pt>
                <c:pt idx="1288">
                  <c:v>57.743060999999997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46.176045000000002</c:v>
                </c:pt>
                <c:pt idx="1305">
                  <c:v>110.296449</c:v>
                </c:pt>
                <c:pt idx="1306">
                  <c:v>119.28175299999999</c:v>
                </c:pt>
                <c:pt idx="1307">
                  <c:v>96.233830999999995</c:v>
                </c:pt>
                <c:pt idx="1308">
                  <c:v>118.80202</c:v>
                </c:pt>
                <c:pt idx="1309">
                  <c:v>115.62221700000001</c:v>
                </c:pt>
                <c:pt idx="1310">
                  <c:v>118.541167</c:v>
                </c:pt>
                <c:pt idx="1311">
                  <c:v>81.374988000000002</c:v>
                </c:pt>
                <c:pt idx="1312">
                  <c:v>28.420024000000002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2.2130169999999998</c:v>
                </c:pt>
                <c:pt idx="1328">
                  <c:v>120.636033</c:v>
                </c:pt>
                <c:pt idx="1329">
                  <c:v>119.650576</c:v>
                </c:pt>
                <c:pt idx="1330">
                  <c:v>119.906443</c:v>
                </c:pt>
                <c:pt idx="1331">
                  <c:v>120.346756</c:v>
                </c:pt>
                <c:pt idx="1332">
                  <c:v>119.66941799999999</c:v>
                </c:pt>
                <c:pt idx="1333">
                  <c:v>119.51975</c:v>
                </c:pt>
                <c:pt idx="1334">
                  <c:v>73.389689000000004</c:v>
                </c:pt>
                <c:pt idx="1335">
                  <c:v>33.609403999999998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117.353729</c:v>
                </c:pt>
                <c:pt idx="1353">
                  <c:v>120.493594</c:v>
                </c:pt>
                <c:pt idx="1354">
                  <c:v>120.62833000000001</c:v>
                </c:pt>
                <c:pt idx="1355">
                  <c:v>120.22342999999999</c:v>
                </c:pt>
                <c:pt idx="1356">
                  <c:v>119.82560700000001</c:v>
                </c:pt>
                <c:pt idx="1357">
                  <c:v>119.58023900000001</c:v>
                </c:pt>
                <c:pt idx="1358">
                  <c:v>119.53143300000001</c:v>
                </c:pt>
                <c:pt idx="1359">
                  <c:v>119.45356700000001</c:v>
                </c:pt>
                <c:pt idx="1360">
                  <c:v>84.399538000000007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4.5422359999999999</c:v>
                </c:pt>
                <c:pt idx="1376">
                  <c:v>119.954617</c:v>
                </c:pt>
                <c:pt idx="1377">
                  <c:v>119.861491</c:v>
                </c:pt>
                <c:pt idx="1378">
                  <c:v>119.85773</c:v>
                </c:pt>
                <c:pt idx="1379">
                  <c:v>120.358295</c:v>
                </c:pt>
                <c:pt idx="1380">
                  <c:v>119.378139</c:v>
                </c:pt>
                <c:pt idx="1381">
                  <c:v>119.330325</c:v>
                </c:pt>
                <c:pt idx="1382">
                  <c:v>119.190213</c:v>
                </c:pt>
                <c:pt idx="1383">
                  <c:v>118.710792</c:v>
                </c:pt>
                <c:pt idx="1384">
                  <c:v>86.414608000000001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7.6613379999999998</c:v>
                </c:pt>
                <c:pt idx="1424">
                  <c:v>119.68077099999999</c:v>
                </c:pt>
                <c:pt idx="1425">
                  <c:v>120.036069</c:v>
                </c:pt>
                <c:pt idx="1426">
                  <c:v>119.051934</c:v>
                </c:pt>
                <c:pt idx="1427">
                  <c:v>118.75882799999999</c:v>
                </c:pt>
                <c:pt idx="1428">
                  <c:v>117.825098</c:v>
                </c:pt>
                <c:pt idx="1429">
                  <c:v>81.404071000000002</c:v>
                </c:pt>
                <c:pt idx="1430">
                  <c:v>117.477936</c:v>
                </c:pt>
                <c:pt idx="1431">
                  <c:v>105.437873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63.802284999999998</c:v>
                </c:pt>
                <c:pt idx="1449">
                  <c:v>119.73225100000001</c:v>
                </c:pt>
                <c:pt idx="1450">
                  <c:v>119.433007</c:v>
                </c:pt>
                <c:pt idx="1451">
                  <c:v>118.573621</c:v>
                </c:pt>
                <c:pt idx="1452">
                  <c:v>117.489993</c:v>
                </c:pt>
                <c:pt idx="1453">
                  <c:v>117.42816000000001</c:v>
                </c:pt>
                <c:pt idx="1454">
                  <c:v>117.30658699999999</c:v>
                </c:pt>
                <c:pt idx="1455">
                  <c:v>112.524558</c:v>
                </c:pt>
                <c:pt idx="1456">
                  <c:v>51.028599999999997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119.28712899999999</c:v>
                </c:pt>
                <c:pt idx="1473">
                  <c:v>119.24966999999999</c:v>
                </c:pt>
                <c:pt idx="1474">
                  <c:v>118.44254599999999</c:v>
                </c:pt>
                <c:pt idx="1475">
                  <c:v>118.178342</c:v>
                </c:pt>
                <c:pt idx="1476">
                  <c:v>117.40298900000001</c:v>
                </c:pt>
                <c:pt idx="1477">
                  <c:v>117.031477</c:v>
                </c:pt>
                <c:pt idx="1478">
                  <c:v>116.903592</c:v>
                </c:pt>
                <c:pt idx="1479">
                  <c:v>116.442814</c:v>
                </c:pt>
                <c:pt idx="1480">
                  <c:v>87.770629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9.7354610000000008</c:v>
                </c:pt>
                <c:pt idx="1496">
                  <c:v>120.67702</c:v>
                </c:pt>
                <c:pt idx="1497">
                  <c:v>119.247744</c:v>
                </c:pt>
                <c:pt idx="1498">
                  <c:v>118.293966</c:v>
                </c:pt>
                <c:pt idx="1499">
                  <c:v>117.748284</c:v>
                </c:pt>
                <c:pt idx="1500">
                  <c:v>116.958398</c:v>
                </c:pt>
                <c:pt idx="1501">
                  <c:v>116.421778</c:v>
                </c:pt>
                <c:pt idx="1502">
                  <c:v>116.421778</c:v>
                </c:pt>
                <c:pt idx="1503">
                  <c:v>110.182472</c:v>
                </c:pt>
                <c:pt idx="1504">
                  <c:v>52.867569000000003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114.50026099999999</c:v>
                </c:pt>
                <c:pt idx="1521">
                  <c:v>118.079764</c:v>
                </c:pt>
                <c:pt idx="1522">
                  <c:v>117.29594299999999</c:v>
                </c:pt>
                <c:pt idx="1523">
                  <c:v>116.79721499999999</c:v>
                </c:pt>
                <c:pt idx="1524">
                  <c:v>116.678259</c:v>
                </c:pt>
                <c:pt idx="1525">
                  <c:v>116.544698</c:v>
                </c:pt>
                <c:pt idx="1526">
                  <c:v>96.417089000000004</c:v>
                </c:pt>
                <c:pt idx="1527">
                  <c:v>32.650295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24.65954</c:v>
                </c:pt>
                <c:pt idx="1548">
                  <c:v>34.289475000000003</c:v>
                </c:pt>
                <c:pt idx="1549">
                  <c:v>98.217277999999993</c:v>
                </c:pt>
                <c:pt idx="1550">
                  <c:v>47.748420000000003</c:v>
                </c:pt>
                <c:pt idx="1551">
                  <c:v>87.779677000000007</c:v>
                </c:pt>
                <c:pt idx="1552">
                  <c:v>35.202809999999999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29.24709</c:v>
                </c:pt>
                <c:pt idx="1569">
                  <c:v>0</c:v>
                </c:pt>
                <c:pt idx="1570">
                  <c:v>37.257665000000003</c:v>
                </c:pt>
                <c:pt idx="1571">
                  <c:v>58.375084999999999</c:v>
                </c:pt>
                <c:pt idx="1572">
                  <c:v>57.382784000000001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7.795979</c:v>
                </c:pt>
                <c:pt idx="1594">
                  <c:v>120.237889</c:v>
                </c:pt>
                <c:pt idx="1595">
                  <c:v>83.264038999999997</c:v>
                </c:pt>
                <c:pt idx="1596">
                  <c:v>32.385415000000002</c:v>
                </c:pt>
                <c:pt idx="1597">
                  <c:v>119.057507</c:v>
                </c:pt>
                <c:pt idx="1598">
                  <c:v>101.44843299999999</c:v>
                </c:pt>
                <c:pt idx="1599">
                  <c:v>78.640027000000003</c:v>
                </c:pt>
                <c:pt idx="1600">
                  <c:v>66.069766000000001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11.161396999999999</c:v>
                </c:pt>
                <c:pt idx="1617">
                  <c:v>106.48513199999999</c:v>
                </c:pt>
                <c:pt idx="1618">
                  <c:v>49.844642</c:v>
                </c:pt>
                <c:pt idx="1619">
                  <c:v>91.069547999999998</c:v>
                </c:pt>
                <c:pt idx="1620">
                  <c:v>79.773758999999998</c:v>
                </c:pt>
                <c:pt idx="1621">
                  <c:v>119.968739</c:v>
                </c:pt>
                <c:pt idx="1622">
                  <c:v>119.83978999999999</c:v>
                </c:pt>
                <c:pt idx="1623">
                  <c:v>114.63378899999999</c:v>
                </c:pt>
                <c:pt idx="1624">
                  <c:v>59.401989999999998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13.301164</c:v>
                </c:pt>
                <c:pt idx="1640">
                  <c:v>120.25790499999999</c:v>
                </c:pt>
                <c:pt idx="1641">
                  <c:v>119.453898</c:v>
                </c:pt>
                <c:pt idx="1642">
                  <c:v>120.15983900000001</c:v>
                </c:pt>
                <c:pt idx="1643">
                  <c:v>120.188991</c:v>
                </c:pt>
                <c:pt idx="1644">
                  <c:v>119.64138199999999</c:v>
                </c:pt>
                <c:pt idx="1645">
                  <c:v>119.27319199999999</c:v>
                </c:pt>
                <c:pt idx="1646">
                  <c:v>119.20405599999999</c:v>
                </c:pt>
                <c:pt idx="1647">
                  <c:v>119.07245</c:v>
                </c:pt>
                <c:pt idx="1648">
                  <c:v>88.620219000000006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4.5166950000000003</c:v>
                </c:pt>
                <c:pt idx="1664">
                  <c:v>120.762784</c:v>
                </c:pt>
                <c:pt idx="1665">
                  <c:v>120.22599599999999</c:v>
                </c:pt>
                <c:pt idx="1666">
                  <c:v>120.20893599999999</c:v>
                </c:pt>
                <c:pt idx="1667">
                  <c:v>119.94671099999999</c:v>
                </c:pt>
                <c:pt idx="1668">
                  <c:v>119.742588</c:v>
                </c:pt>
                <c:pt idx="1669">
                  <c:v>119.041584</c:v>
                </c:pt>
                <c:pt idx="1670">
                  <c:v>104.296139</c:v>
                </c:pt>
                <c:pt idx="1671">
                  <c:v>77.702511999999999</c:v>
                </c:pt>
                <c:pt idx="1672">
                  <c:v>32.053348999999997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10.729127999999999</c:v>
                </c:pt>
                <c:pt idx="1712">
                  <c:v>117.145447</c:v>
                </c:pt>
                <c:pt idx="1713">
                  <c:v>120.11740899999999</c:v>
                </c:pt>
                <c:pt idx="1714">
                  <c:v>119.99733999999999</c:v>
                </c:pt>
                <c:pt idx="1715">
                  <c:v>119.835151</c:v>
                </c:pt>
                <c:pt idx="1716">
                  <c:v>83.021503999999993</c:v>
                </c:pt>
                <c:pt idx="1717">
                  <c:v>44.478282999999998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23.907979999999998</c:v>
                </c:pt>
                <c:pt idx="1736">
                  <c:v>119.80969899999999</c:v>
                </c:pt>
                <c:pt idx="1737">
                  <c:v>120.332399</c:v>
                </c:pt>
                <c:pt idx="1738">
                  <c:v>120.554823</c:v>
                </c:pt>
                <c:pt idx="1739">
                  <c:v>120.04865599999999</c:v>
                </c:pt>
                <c:pt idx="1740">
                  <c:v>119.505044</c:v>
                </c:pt>
                <c:pt idx="1741">
                  <c:v>119.12748000000001</c:v>
                </c:pt>
                <c:pt idx="1742">
                  <c:v>119.010113</c:v>
                </c:pt>
                <c:pt idx="1743">
                  <c:v>118.90063499999999</c:v>
                </c:pt>
                <c:pt idx="1744">
                  <c:v>98.883944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116.32892099999999</c:v>
                </c:pt>
                <c:pt idx="1761">
                  <c:v>99.600065999999998</c:v>
                </c:pt>
                <c:pt idx="1762">
                  <c:v>119.866691</c:v>
                </c:pt>
                <c:pt idx="1763">
                  <c:v>77.845029999999994</c:v>
                </c:pt>
                <c:pt idx="1764">
                  <c:v>70.773557999999994</c:v>
                </c:pt>
                <c:pt idx="1765">
                  <c:v>118.474734</c:v>
                </c:pt>
                <c:pt idx="1766">
                  <c:v>45.038352000000003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27.91377</c:v>
                </c:pt>
                <c:pt idx="1785">
                  <c:v>90.193777999999995</c:v>
                </c:pt>
                <c:pt idx="1786">
                  <c:v>118.540426</c:v>
                </c:pt>
                <c:pt idx="1787">
                  <c:v>118.041084</c:v>
                </c:pt>
                <c:pt idx="1788">
                  <c:v>117.457449</c:v>
                </c:pt>
                <c:pt idx="1789">
                  <c:v>117.300708</c:v>
                </c:pt>
                <c:pt idx="1790">
                  <c:v>117.610951</c:v>
                </c:pt>
                <c:pt idx="1791">
                  <c:v>93.453537999999995</c:v>
                </c:pt>
                <c:pt idx="1792">
                  <c:v>62.987039000000003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21.118387999999999</c:v>
                </c:pt>
                <c:pt idx="1808">
                  <c:v>120.121376</c:v>
                </c:pt>
                <c:pt idx="1809">
                  <c:v>120.572394</c:v>
                </c:pt>
                <c:pt idx="1810">
                  <c:v>120.22807</c:v>
                </c:pt>
                <c:pt idx="1811">
                  <c:v>119.8921</c:v>
                </c:pt>
                <c:pt idx="1812">
                  <c:v>120.65879099999999</c:v>
                </c:pt>
                <c:pt idx="1813">
                  <c:v>120.248555</c:v>
                </c:pt>
                <c:pt idx="1814">
                  <c:v>120.248555</c:v>
                </c:pt>
                <c:pt idx="1815">
                  <c:v>120.269182</c:v>
                </c:pt>
                <c:pt idx="1816">
                  <c:v>91.847990999999993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20.319728999999999</c:v>
                </c:pt>
                <c:pt idx="1832">
                  <c:v>119.438417</c:v>
                </c:pt>
                <c:pt idx="1833">
                  <c:v>120.181393</c:v>
                </c:pt>
                <c:pt idx="1834">
                  <c:v>120.357433</c:v>
                </c:pt>
                <c:pt idx="1835">
                  <c:v>120.613676</c:v>
                </c:pt>
                <c:pt idx="1836">
                  <c:v>120.26170999999999</c:v>
                </c:pt>
                <c:pt idx="1837">
                  <c:v>119.696872</c:v>
                </c:pt>
                <c:pt idx="1838">
                  <c:v>94.114260999999999</c:v>
                </c:pt>
                <c:pt idx="1839">
                  <c:v>53.115212</c:v>
                </c:pt>
                <c:pt idx="1840">
                  <c:v>67.430711000000002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113.969436</c:v>
                </c:pt>
                <c:pt idx="1857">
                  <c:v>120.626801</c:v>
                </c:pt>
                <c:pt idx="1858">
                  <c:v>119.92166400000001</c:v>
                </c:pt>
                <c:pt idx="1859">
                  <c:v>120.27746999999999</c:v>
                </c:pt>
                <c:pt idx="1860">
                  <c:v>119.93953500000001</c:v>
                </c:pt>
                <c:pt idx="1861">
                  <c:v>119.73654500000001</c:v>
                </c:pt>
                <c:pt idx="1862">
                  <c:v>119.680229</c:v>
                </c:pt>
                <c:pt idx="1863">
                  <c:v>118.11447099999999</c:v>
                </c:pt>
                <c:pt idx="1864">
                  <c:v>64.553989999999999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38.141755000000003</c:v>
                </c:pt>
                <c:pt idx="1880">
                  <c:v>120.446935</c:v>
                </c:pt>
                <c:pt idx="1881">
                  <c:v>120.497033</c:v>
                </c:pt>
                <c:pt idx="1882">
                  <c:v>120.096756</c:v>
                </c:pt>
                <c:pt idx="1883">
                  <c:v>119.823194</c:v>
                </c:pt>
                <c:pt idx="1884">
                  <c:v>119.53939200000001</c:v>
                </c:pt>
                <c:pt idx="1885">
                  <c:v>119.245025</c:v>
                </c:pt>
                <c:pt idx="1886">
                  <c:v>118.970782</c:v>
                </c:pt>
                <c:pt idx="1887">
                  <c:v>118.73343199999999</c:v>
                </c:pt>
                <c:pt idx="1888">
                  <c:v>109.906516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22.427959000000001</c:v>
                </c:pt>
                <c:pt idx="1905">
                  <c:v>81.561493999999996</c:v>
                </c:pt>
                <c:pt idx="1906">
                  <c:v>90.839798999999999</c:v>
                </c:pt>
                <c:pt idx="1907">
                  <c:v>118.651134</c:v>
                </c:pt>
                <c:pt idx="1908">
                  <c:v>118.54530099999999</c:v>
                </c:pt>
                <c:pt idx="1909">
                  <c:v>117.85678</c:v>
                </c:pt>
                <c:pt idx="1910">
                  <c:v>118.083898</c:v>
                </c:pt>
                <c:pt idx="1911">
                  <c:v>68.490634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76.933203000000006</c:v>
                </c:pt>
                <c:pt idx="1929">
                  <c:v>103.368567</c:v>
                </c:pt>
                <c:pt idx="1930">
                  <c:v>104.77175200000001</c:v>
                </c:pt>
                <c:pt idx="1931">
                  <c:v>93.661214000000001</c:v>
                </c:pt>
                <c:pt idx="1932">
                  <c:v>117.602572</c:v>
                </c:pt>
                <c:pt idx="1933">
                  <c:v>85.875612000000004</c:v>
                </c:pt>
                <c:pt idx="1934">
                  <c:v>117.19926</c:v>
                </c:pt>
                <c:pt idx="1935">
                  <c:v>89.627883999999995</c:v>
                </c:pt>
                <c:pt idx="1936">
                  <c:v>74.704813999999999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21.062749</c:v>
                </c:pt>
                <c:pt idx="1952">
                  <c:v>120.992535</c:v>
                </c:pt>
                <c:pt idx="1953">
                  <c:v>119.606928</c:v>
                </c:pt>
                <c:pt idx="1954">
                  <c:v>118.591723</c:v>
                </c:pt>
                <c:pt idx="1955">
                  <c:v>118.205645</c:v>
                </c:pt>
                <c:pt idx="1956">
                  <c:v>117.897414</c:v>
                </c:pt>
                <c:pt idx="1957">
                  <c:v>117.61301899999999</c:v>
                </c:pt>
                <c:pt idx="1958">
                  <c:v>117.424961</c:v>
                </c:pt>
                <c:pt idx="1959">
                  <c:v>117.23204699999999</c:v>
                </c:pt>
                <c:pt idx="1960">
                  <c:v>95.886538000000002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23.078538999999999</c:v>
                </c:pt>
                <c:pt idx="1976">
                  <c:v>101.11929600000001</c:v>
                </c:pt>
                <c:pt idx="1977">
                  <c:v>119.849718</c:v>
                </c:pt>
                <c:pt idx="1978">
                  <c:v>118.91050199999999</c:v>
                </c:pt>
                <c:pt idx="1979">
                  <c:v>118.241145</c:v>
                </c:pt>
                <c:pt idx="1980">
                  <c:v>117.664608</c:v>
                </c:pt>
                <c:pt idx="1981">
                  <c:v>117.20014</c:v>
                </c:pt>
                <c:pt idx="1982">
                  <c:v>101.05311399999999</c:v>
                </c:pt>
                <c:pt idx="1983">
                  <c:v>116.476285</c:v>
                </c:pt>
                <c:pt idx="1984">
                  <c:v>71.972218999999996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64.139347000000001</c:v>
                </c:pt>
                <c:pt idx="2001">
                  <c:v>118.762024</c:v>
                </c:pt>
                <c:pt idx="2002">
                  <c:v>118.073382</c:v>
                </c:pt>
                <c:pt idx="2003">
                  <c:v>117.350205</c:v>
                </c:pt>
                <c:pt idx="2004">
                  <c:v>116.679236</c:v>
                </c:pt>
                <c:pt idx="2005">
                  <c:v>116.334689</c:v>
                </c:pt>
                <c:pt idx="2006">
                  <c:v>116.401222</c:v>
                </c:pt>
                <c:pt idx="2007">
                  <c:v>116.46730700000001</c:v>
                </c:pt>
                <c:pt idx="2008">
                  <c:v>74.449454000000003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12.800489000000001</c:v>
                </c:pt>
                <c:pt idx="2024">
                  <c:v>120.303236</c:v>
                </c:pt>
                <c:pt idx="2025">
                  <c:v>119.89320499999999</c:v>
                </c:pt>
                <c:pt idx="2026">
                  <c:v>119.00663299999999</c:v>
                </c:pt>
                <c:pt idx="2027">
                  <c:v>118.521323</c:v>
                </c:pt>
                <c:pt idx="2028">
                  <c:v>117.950952</c:v>
                </c:pt>
                <c:pt idx="2029">
                  <c:v>117.25389300000001</c:v>
                </c:pt>
                <c:pt idx="2030">
                  <c:v>117.11120200000001</c:v>
                </c:pt>
                <c:pt idx="2031">
                  <c:v>116.99400300000001</c:v>
                </c:pt>
                <c:pt idx="2032">
                  <c:v>81.897824999999997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94.983148</c:v>
                </c:pt>
                <c:pt idx="2048">
                  <c:v>119.908337</c:v>
                </c:pt>
                <c:pt idx="2049">
                  <c:v>118.73633100000001</c:v>
                </c:pt>
                <c:pt idx="2050">
                  <c:v>117.955423</c:v>
                </c:pt>
                <c:pt idx="2051">
                  <c:v>117.554633</c:v>
                </c:pt>
                <c:pt idx="2052">
                  <c:v>117.16144199999999</c:v>
                </c:pt>
                <c:pt idx="2053">
                  <c:v>116.815079</c:v>
                </c:pt>
                <c:pt idx="2054">
                  <c:v>116.683623</c:v>
                </c:pt>
                <c:pt idx="2055">
                  <c:v>116.634123</c:v>
                </c:pt>
                <c:pt idx="2056">
                  <c:v>109.78564900000001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92.744028</c:v>
                </c:pt>
                <c:pt idx="2072">
                  <c:v>119.765502</c:v>
                </c:pt>
                <c:pt idx="2073">
                  <c:v>118.80020500000001</c:v>
                </c:pt>
                <c:pt idx="2074">
                  <c:v>117.874224</c:v>
                </c:pt>
                <c:pt idx="2075">
                  <c:v>117.22498299999999</c:v>
                </c:pt>
                <c:pt idx="2076">
                  <c:v>116.547882</c:v>
                </c:pt>
                <c:pt idx="2077">
                  <c:v>116.14033999999999</c:v>
                </c:pt>
                <c:pt idx="2078">
                  <c:v>116.021011</c:v>
                </c:pt>
                <c:pt idx="2079">
                  <c:v>115.899787</c:v>
                </c:pt>
                <c:pt idx="2080">
                  <c:v>109.954761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89.942903000000001</c:v>
                </c:pt>
                <c:pt idx="2096">
                  <c:v>119.019398</c:v>
                </c:pt>
                <c:pt idx="2097">
                  <c:v>117.95733</c:v>
                </c:pt>
                <c:pt idx="2098">
                  <c:v>117.181183</c:v>
                </c:pt>
                <c:pt idx="2099">
                  <c:v>116.441568</c:v>
                </c:pt>
                <c:pt idx="2100">
                  <c:v>115.80496100000001</c:v>
                </c:pt>
                <c:pt idx="2101">
                  <c:v>115.108625</c:v>
                </c:pt>
                <c:pt idx="2102">
                  <c:v>115.044253</c:v>
                </c:pt>
                <c:pt idx="2103">
                  <c:v>114.973164</c:v>
                </c:pt>
                <c:pt idx="2104">
                  <c:v>110.215461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71.869012999999995</c:v>
                </c:pt>
                <c:pt idx="2120">
                  <c:v>117.976637</c:v>
                </c:pt>
                <c:pt idx="2121">
                  <c:v>117.197929</c:v>
                </c:pt>
                <c:pt idx="2122">
                  <c:v>116.202546</c:v>
                </c:pt>
                <c:pt idx="2123">
                  <c:v>115.752663</c:v>
                </c:pt>
                <c:pt idx="2124">
                  <c:v>115.281724</c:v>
                </c:pt>
                <c:pt idx="2125">
                  <c:v>115.025847</c:v>
                </c:pt>
                <c:pt idx="2126">
                  <c:v>114.973647</c:v>
                </c:pt>
                <c:pt idx="2127">
                  <c:v>114.921103</c:v>
                </c:pt>
                <c:pt idx="2128">
                  <c:v>87.966424000000004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12.228906</c:v>
                </c:pt>
                <c:pt idx="2168">
                  <c:v>118.982315</c:v>
                </c:pt>
                <c:pt idx="2169">
                  <c:v>118.68194200000001</c:v>
                </c:pt>
                <c:pt idx="2170">
                  <c:v>118.00469</c:v>
                </c:pt>
                <c:pt idx="2171">
                  <c:v>117.423596</c:v>
                </c:pt>
                <c:pt idx="2172">
                  <c:v>116.706276</c:v>
                </c:pt>
                <c:pt idx="2173">
                  <c:v>116.27721</c:v>
                </c:pt>
                <c:pt idx="2174">
                  <c:v>116.09313400000001</c:v>
                </c:pt>
                <c:pt idx="2175">
                  <c:v>45.572006000000002</c:v>
                </c:pt>
                <c:pt idx="2176">
                  <c:v>47.162227000000001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63.369641999999999</c:v>
                </c:pt>
                <c:pt idx="2192">
                  <c:v>119.939717</c:v>
                </c:pt>
                <c:pt idx="2193">
                  <c:v>119.090056</c:v>
                </c:pt>
                <c:pt idx="2194">
                  <c:v>118.279359</c:v>
                </c:pt>
                <c:pt idx="2195">
                  <c:v>117.613553</c:v>
                </c:pt>
                <c:pt idx="2196">
                  <c:v>116.97146100000001</c:v>
                </c:pt>
                <c:pt idx="2197">
                  <c:v>116.806809</c:v>
                </c:pt>
                <c:pt idx="2198">
                  <c:v>117.132741</c:v>
                </c:pt>
                <c:pt idx="2199">
                  <c:v>110.50948099999999</c:v>
                </c:pt>
                <c:pt idx="2200">
                  <c:v>75.244743999999997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81.756192999999996</c:v>
                </c:pt>
                <c:pt idx="2216">
                  <c:v>120.453289</c:v>
                </c:pt>
                <c:pt idx="2217">
                  <c:v>120.709006</c:v>
                </c:pt>
                <c:pt idx="2218">
                  <c:v>120.024522</c:v>
                </c:pt>
                <c:pt idx="2219">
                  <c:v>119.45706300000001</c:v>
                </c:pt>
                <c:pt idx="2220">
                  <c:v>118.915066</c:v>
                </c:pt>
                <c:pt idx="2221">
                  <c:v>118.55778599999999</c:v>
                </c:pt>
                <c:pt idx="2222">
                  <c:v>118.30323</c:v>
                </c:pt>
                <c:pt idx="2223">
                  <c:v>118.03948200000001</c:v>
                </c:pt>
                <c:pt idx="2224">
                  <c:v>107.76828399999999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71.987081000000003</c:v>
                </c:pt>
                <c:pt idx="2240">
                  <c:v>120.115764</c:v>
                </c:pt>
                <c:pt idx="2241">
                  <c:v>119.395295</c:v>
                </c:pt>
                <c:pt idx="2242">
                  <c:v>118.86854700000001</c:v>
                </c:pt>
                <c:pt idx="2243">
                  <c:v>117.894121</c:v>
                </c:pt>
                <c:pt idx="2244">
                  <c:v>117.183082</c:v>
                </c:pt>
                <c:pt idx="2245">
                  <c:v>116.376391</c:v>
                </c:pt>
                <c:pt idx="2246">
                  <c:v>116.02033299999999</c:v>
                </c:pt>
                <c:pt idx="2247">
                  <c:v>115.675276</c:v>
                </c:pt>
                <c:pt idx="2248">
                  <c:v>92.614863999999997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73.437028999999995</c:v>
                </c:pt>
                <c:pt idx="2268">
                  <c:v>39.860106000000002</c:v>
                </c:pt>
                <c:pt idx="2269">
                  <c:v>72.934183000000004</c:v>
                </c:pt>
                <c:pt idx="2270">
                  <c:v>48.993509000000003</c:v>
                </c:pt>
                <c:pt idx="2271">
                  <c:v>65.959631000000002</c:v>
                </c:pt>
                <c:pt idx="2272">
                  <c:v>72.889823000000007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78.196471000000003</c:v>
                </c:pt>
                <c:pt idx="2288">
                  <c:v>119.762423</c:v>
                </c:pt>
                <c:pt idx="2289">
                  <c:v>120.179255</c:v>
                </c:pt>
                <c:pt idx="2290">
                  <c:v>120.469319</c:v>
                </c:pt>
                <c:pt idx="2291">
                  <c:v>120.33817000000001</c:v>
                </c:pt>
                <c:pt idx="2292">
                  <c:v>106.05556900000001</c:v>
                </c:pt>
                <c:pt idx="2293">
                  <c:v>109.363955</c:v>
                </c:pt>
                <c:pt idx="2294">
                  <c:v>119.920019</c:v>
                </c:pt>
                <c:pt idx="2295">
                  <c:v>96.620735999999994</c:v>
                </c:pt>
                <c:pt idx="2296">
                  <c:v>75.704261000000002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2.9688680000000001</c:v>
                </c:pt>
                <c:pt idx="2312">
                  <c:v>119.91233200000001</c:v>
                </c:pt>
                <c:pt idx="2313">
                  <c:v>119.74551099999999</c:v>
                </c:pt>
                <c:pt idx="2314">
                  <c:v>120.215388</c:v>
                </c:pt>
                <c:pt idx="2315">
                  <c:v>119.269558</c:v>
                </c:pt>
                <c:pt idx="2316">
                  <c:v>118.769845</c:v>
                </c:pt>
                <c:pt idx="2317">
                  <c:v>118.355802</c:v>
                </c:pt>
                <c:pt idx="2318">
                  <c:v>85.147885000000002</c:v>
                </c:pt>
                <c:pt idx="2319">
                  <c:v>62.747765000000001</c:v>
                </c:pt>
                <c:pt idx="2320">
                  <c:v>42.029032999999998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93.932312999999994</c:v>
                </c:pt>
                <c:pt idx="2336">
                  <c:v>120.066192</c:v>
                </c:pt>
                <c:pt idx="2337">
                  <c:v>119.161959</c:v>
                </c:pt>
                <c:pt idx="2338">
                  <c:v>118.89735</c:v>
                </c:pt>
                <c:pt idx="2339">
                  <c:v>117.91049099999999</c:v>
                </c:pt>
                <c:pt idx="2340">
                  <c:v>117.35821300000001</c:v>
                </c:pt>
                <c:pt idx="2341">
                  <c:v>116.870863</c:v>
                </c:pt>
                <c:pt idx="2342">
                  <c:v>105.420526</c:v>
                </c:pt>
                <c:pt idx="2343">
                  <c:v>111.788267</c:v>
                </c:pt>
                <c:pt idx="2344">
                  <c:v>75.197520999999995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86.456361999999999</c:v>
                </c:pt>
                <c:pt idx="2361">
                  <c:v>119.429141</c:v>
                </c:pt>
                <c:pt idx="2362">
                  <c:v>118.841341</c:v>
                </c:pt>
                <c:pt idx="2363">
                  <c:v>118.120893</c:v>
                </c:pt>
                <c:pt idx="2364">
                  <c:v>111.29107500000001</c:v>
                </c:pt>
                <c:pt idx="2365">
                  <c:v>72.865509000000003</c:v>
                </c:pt>
                <c:pt idx="2366">
                  <c:v>36.585836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15.416031</c:v>
                </c:pt>
                <c:pt idx="2385">
                  <c:v>111.06000899999999</c:v>
                </c:pt>
                <c:pt idx="2386">
                  <c:v>118.11390400000001</c:v>
                </c:pt>
                <c:pt idx="2387">
                  <c:v>117.38930499999999</c:v>
                </c:pt>
                <c:pt idx="2388">
                  <c:v>59.143420999999996</c:v>
                </c:pt>
                <c:pt idx="2389">
                  <c:v>105.77187000000001</c:v>
                </c:pt>
                <c:pt idx="2390">
                  <c:v>111.267562</c:v>
                </c:pt>
                <c:pt idx="2391">
                  <c:v>94.453029999999998</c:v>
                </c:pt>
                <c:pt idx="2392">
                  <c:v>65.704899999999995</c:v>
                </c:pt>
                <c:pt idx="2393">
                  <c:v>29.892910000000001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108.918639</c:v>
                </c:pt>
                <c:pt idx="2408">
                  <c:v>118.675591</c:v>
                </c:pt>
                <c:pt idx="2409">
                  <c:v>117.281976</c:v>
                </c:pt>
                <c:pt idx="2410">
                  <c:v>116.328636</c:v>
                </c:pt>
                <c:pt idx="2411">
                  <c:v>115.76340399999999</c:v>
                </c:pt>
                <c:pt idx="2412">
                  <c:v>115.44051399999999</c:v>
                </c:pt>
                <c:pt idx="2413">
                  <c:v>114.463262</c:v>
                </c:pt>
                <c:pt idx="2414">
                  <c:v>114.71226799999999</c:v>
                </c:pt>
                <c:pt idx="2415">
                  <c:v>114.56594699999999</c:v>
                </c:pt>
                <c:pt idx="2416">
                  <c:v>82.586113999999995</c:v>
                </c:pt>
                <c:pt idx="2417">
                  <c:v>30.985869000000001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86.293501000000006</c:v>
                </c:pt>
                <c:pt idx="2434">
                  <c:v>114.707392</c:v>
                </c:pt>
                <c:pt idx="2435">
                  <c:v>115.839714</c:v>
                </c:pt>
                <c:pt idx="2436">
                  <c:v>115.368644</c:v>
                </c:pt>
                <c:pt idx="2437">
                  <c:v>115.215935</c:v>
                </c:pt>
                <c:pt idx="2438">
                  <c:v>115.334971</c:v>
                </c:pt>
                <c:pt idx="2439">
                  <c:v>115.345423</c:v>
                </c:pt>
                <c:pt idx="2440">
                  <c:v>104.81332</c:v>
                </c:pt>
                <c:pt idx="2441">
                  <c:v>33.287548000000001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113.24360900000001</c:v>
                </c:pt>
                <c:pt idx="2456">
                  <c:v>119.249661</c:v>
                </c:pt>
                <c:pt idx="2457">
                  <c:v>118.52872000000001</c:v>
                </c:pt>
                <c:pt idx="2458">
                  <c:v>117.944896</c:v>
                </c:pt>
                <c:pt idx="2459">
                  <c:v>117.43132900000001</c:v>
                </c:pt>
                <c:pt idx="2460">
                  <c:v>117.18395</c:v>
                </c:pt>
                <c:pt idx="2461">
                  <c:v>116.156582</c:v>
                </c:pt>
                <c:pt idx="2462">
                  <c:v>116.26304</c:v>
                </c:pt>
                <c:pt idx="2463">
                  <c:v>116.03901399999999</c:v>
                </c:pt>
                <c:pt idx="2464">
                  <c:v>108.905356</c:v>
                </c:pt>
                <c:pt idx="2465">
                  <c:v>35.480091000000002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109.031125</c:v>
                </c:pt>
                <c:pt idx="2480">
                  <c:v>119.34793000000001</c:v>
                </c:pt>
                <c:pt idx="2481">
                  <c:v>118.81152299999999</c:v>
                </c:pt>
                <c:pt idx="2482">
                  <c:v>118.775487</c:v>
                </c:pt>
                <c:pt idx="2483">
                  <c:v>118.09182300000001</c:v>
                </c:pt>
                <c:pt idx="2484">
                  <c:v>117.725594</c:v>
                </c:pt>
                <c:pt idx="2485">
                  <c:v>117.70729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5.70444</c:v>
                </c:pt>
                <c:pt idx="2503">
                  <c:v>120.25351499999999</c:v>
                </c:pt>
                <c:pt idx="2504">
                  <c:v>120.82979400000001</c:v>
                </c:pt>
                <c:pt idx="2505">
                  <c:v>119.662919</c:v>
                </c:pt>
                <c:pt idx="2506">
                  <c:v>119.002206</c:v>
                </c:pt>
                <c:pt idx="2507">
                  <c:v>118.584011</c:v>
                </c:pt>
                <c:pt idx="2508">
                  <c:v>118.13911400000001</c:v>
                </c:pt>
                <c:pt idx="2509">
                  <c:v>89.628585999999999</c:v>
                </c:pt>
                <c:pt idx="2510">
                  <c:v>117.462346</c:v>
                </c:pt>
                <c:pt idx="2511">
                  <c:v>81.422174999999996</c:v>
                </c:pt>
                <c:pt idx="2512">
                  <c:v>86.512559999999993</c:v>
                </c:pt>
                <c:pt idx="2513">
                  <c:v>29.260455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91.719365999999994</c:v>
                </c:pt>
                <c:pt idx="2528">
                  <c:v>119.566413</c:v>
                </c:pt>
                <c:pt idx="2529">
                  <c:v>118.81483799999999</c:v>
                </c:pt>
                <c:pt idx="2530">
                  <c:v>118.034893</c:v>
                </c:pt>
                <c:pt idx="2531">
                  <c:v>117.521107</c:v>
                </c:pt>
                <c:pt idx="2532">
                  <c:v>117.00896299999999</c:v>
                </c:pt>
                <c:pt idx="2533">
                  <c:v>116.654422</c:v>
                </c:pt>
                <c:pt idx="2534">
                  <c:v>116.50048200000001</c:v>
                </c:pt>
                <c:pt idx="2535">
                  <c:v>116.34562200000001</c:v>
                </c:pt>
                <c:pt idx="2536">
                  <c:v>89.120182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117.61135299999999</c:v>
                </c:pt>
                <c:pt idx="2552">
                  <c:v>118.911232</c:v>
                </c:pt>
                <c:pt idx="2553">
                  <c:v>117.74546599999999</c:v>
                </c:pt>
                <c:pt idx="2554">
                  <c:v>117.379768</c:v>
                </c:pt>
                <c:pt idx="2555">
                  <c:v>116.33917099999999</c:v>
                </c:pt>
                <c:pt idx="2556">
                  <c:v>115.961005</c:v>
                </c:pt>
                <c:pt idx="2557">
                  <c:v>115.44544399999999</c:v>
                </c:pt>
                <c:pt idx="2558">
                  <c:v>115.48994500000001</c:v>
                </c:pt>
                <c:pt idx="2559">
                  <c:v>115.39099299999999</c:v>
                </c:pt>
                <c:pt idx="2560">
                  <c:v>102.35542100000001</c:v>
                </c:pt>
                <c:pt idx="2561">
                  <c:v>29.820876999999999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3.2418049999999998</c:v>
                </c:pt>
                <c:pt idx="2577">
                  <c:v>118.64528900000001</c:v>
                </c:pt>
                <c:pt idx="2578">
                  <c:v>118.197553</c:v>
                </c:pt>
                <c:pt idx="2579">
                  <c:v>62.483004999999999</c:v>
                </c:pt>
                <c:pt idx="2580">
                  <c:v>93.851358000000005</c:v>
                </c:pt>
                <c:pt idx="2581">
                  <c:v>117.32973200000001</c:v>
                </c:pt>
                <c:pt idx="2582">
                  <c:v>117.06775500000001</c:v>
                </c:pt>
                <c:pt idx="2583">
                  <c:v>116.886864</c:v>
                </c:pt>
                <c:pt idx="2584">
                  <c:v>90.032624999999996</c:v>
                </c:pt>
                <c:pt idx="2585">
                  <c:v>32.075209999999998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2.327197</c:v>
                </c:pt>
                <c:pt idx="2599">
                  <c:v>119.951598</c:v>
                </c:pt>
                <c:pt idx="2600">
                  <c:v>119.59184</c:v>
                </c:pt>
                <c:pt idx="2601">
                  <c:v>118.505143</c:v>
                </c:pt>
                <c:pt idx="2602">
                  <c:v>117.75709500000001</c:v>
                </c:pt>
                <c:pt idx="2603">
                  <c:v>117.32538099999999</c:v>
                </c:pt>
                <c:pt idx="2604">
                  <c:v>116.882419</c:v>
                </c:pt>
                <c:pt idx="2605">
                  <c:v>116.346081</c:v>
                </c:pt>
                <c:pt idx="2606">
                  <c:v>116.042799</c:v>
                </c:pt>
                <c:pt idx="2607">
                  <c:v>116.195303</c:v>
                </c:pt>
                <c:pt idx="2608">
                  <c:v>92.854629000000003</c:v>
                </c:pt>
                <c:pt idx="2609">
                  <c:v>37.538629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85.408608000000001</c:v>
                </c:pt>
                <c:pt idx="2624">
                  <c:v>118.213176</c:v>
                </c:pt>
                <c:pt idx="2625">
                  <c:v>113.956917</c:v>
                </c:pt>
                <c:pt idx="2626">
                  <c:v>116.506418</c:v>
                </c:pt>
                <c:pt idx="2627">
                  <c:v>115.54809299999999</c:v>
                </c:pt>
                <c:pt idx="2628">
                  <c:v>103.28587</c:v>
                </c:pt>
                <c:pt idx="2629">
                  <c:v>114.12833999999999</c:v>
                </c:pt>
                <c:pt idx="2630">
                  <c:v>114.411585</c:v>
                </c:pt>
                <c:pt idx="2631">
                  <c:v>51.462907000000001</c:v>
                </c:pt>
                <c:pt idx="2632">
                  <c:v>81.782276999999993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5.3014520000000003</c:v>
                </c:pt>
                <c:pt idx="2647">
                  <c:v>118.222841</c:v>
                </c:pt>
                <c:pt idx="2648">
                  <c:v>117.19295700000001</c:v>
                </c:pt>
                <c:pt idx="2649">
                  <c:v>116.11489</c:v>
                </c:pt>
                <c:pt idx="2650">
                  <c:v>115.578985</c:v>
                </c:pt>
                <c:pt idx="2651">
                  <c:v>114.726004</c:v>
                </c:pt>
                <c:pt idx="2652">
                  <c:v>114.136127</c:v>
                </c:pt>
                <c:pt idx="2653">
                  <c:v>113.755172</c:v>
                </c:pt>
                <c:pt idx="2654">
                  <c:v>113.58143</c:v>
                </c:pt>
                <c:pt idx="2655">
                  <c:v>113.838739</c:v>
                </c:pt>
                <c:pt idx="2656">
                  <c:v>106.908349</c:v>
                </c:pt>
                <c:pt idx="2657">
                  <c:v>35.835388000000002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112.687279</c:v>
                </c:pt>
                <c:pt idx="2672">
                  <c:v>118.13467799999999</c:v>
                </c:pt>
                <c:pt idx="2673">
                  <c:v>117.166439</c:v>
                </c:pt>
                <c:pt idx="2674">
                  <c:v>116.335943</c:v>
                </c:pt>
                <c:pt idx="2675">
                  <c:v>115.77064900000001</c:v>
                </c:pt>
                <c:pt idx="2676">
                  <c:v>115.322397</c:v>
                </c:pt>
                <c:pt idx="2677">
                  <c:v>114.91664400000001</c:v>
                </c:pt>
                <c:pt idx="2678">
                  <c:v>114.96918599999999</c:v>
                </c:pt>
                <c:pt idx="2679">
                  <c:v>114.99629299999999</c:v>
                </c:pt>
                <c:pt idx="2680">
                  <c:v>90.647443999999993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6.8406250000000002</c:v>
                </c:pt>
                <c:pt idx="2695">
                  <c:v>120.45514799999999</c:v>
                </c:pt>
                <c:pt idx="2696">
                  <c:v>119.699607</c:v>
                </c:pt>
                <c:pt idx="2697">
                  <c:v>118.590898</c:v>
                </c:pt>
                <c:pt idx="2698">
                  <c:v>118.204323</c:v>
                </c:pt>
                <c:pt idx="2699">
                  <c:v>117.512051</c:v>
                </c:pt>
                <c:pt idx="2700">
                  <c:v>117.20589699999999</c:v>
                </c:pt>
                <c:pt idx="2701">
                  <c:v>117.18754</c:v>
                </c:pt>
                <c:pt idx="2702">
                  <c:v>117.380324</c:v>
                </c:pt>
                <c:pt idx="2703">
                  <c:v>115.324719</c:v>
                </c:pt>
                <c:pt idx="2704">
                  <c:v>69.541257000000002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41.451943999999997</c:v>
                </c:pt>
                <c:pt idx="2721">
                  <c:v>120.43576400000001</c:v>
                </c:pt>
                <c:pt idx="2722">
                  <c:v>119.644498</c:v>
                </c:pt>
                <c:pt idx="2723">
                  <c:v>119.302679</c:v>
                </c:pt>
                <c:pt idx="2724">
                  <c:v>118.973157</c:v>
                </c:pt>
                <c:pt idx="2725">
                  <c:v>118.885386</c:v>
                </c:pt>
                <c:pt idx="2726">
                  <c:v>118.647687</c:v>
                </c:pt>
                <c:pt idx="2727">
                  <c:v>118.784584</c:v>
                </c:pt>
                <c:pt idx="2728">
                  <c:v>105.081523</c:v>
                </c:pt>
                <c:pt idx="2729">
                  <c:v>35.079000999999998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11.547477000000001</c:v>
                </c:pt>
                <c:pt idx="2743">
                  <c:v>119.79578100000001</c:v>
                </c:pt>
                <c:pt idx="2744">
                  <c:v>120.60749800000001</c:v>
                </c:pt>
                <c:pt idx="2745">
                  <c:v>119.887337</c:v>
                </c:pt>
                <c:pt idx="2746">
                  <c:v>119.16543</c:v>
                </c:pt>
                <c:pt idx="2747">
                  <c:v>118.54612400000001</c:v>
                </c:pt>
                <c:pt idx="2748">
                  <c:v>118.06366300000001</c:v>
                </c:pt>
                <c:pt idx="2749">
                  <c:v>117.553071</c:v>
                </c:pt>
                <c:pt idx="2750">
                  <c:v>117.47425699999999</c:v>
                </c:pt>
                <c:pt idx="2751">
                  <c:v>117.244894</c:v>
                </c:pt>
                <c:pt idx="2752">
                  <c:v>114.731131</c:v>
                </c:pt>
                <c:pt idx="2753">
                  <c:v>48.643147999999997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20.306597</c:v>
                </c:pt>
                <c:pt idx="2767">
                  <c:v>120.109155</c:v>
                </c:pt>
                <c:pt idx="2768">
                  <c:v>119.41562399999999</c:v>
                </c:pt>
                <c:pt idx="2769">
                  <c:v>118.814823</c:v>
                </c:pt>
                <c:pt idx="2770">
                  <c:v>118.56944300000001</c:v>
                </c:pt>
                <c:pt idx="2771">
                  <c:v>117.82084</c:v>
                </c:pt>
                <c:pt idx="2772">
                  <c:v>117.416324</c:v>
                </c:pt>
                <c:pt idx="2773">
                  <c:v>117.225903</c:v>
                </c:pt>
                <c:pt idx="2774">
                  <c:v>117.225903</c:v>
                </c:pt>
                <c:pt idx="2775">
                  <c:v>117.30088499999999</c:v>
                </c:pt>
                <c:pt idx="2776">
                  <c:v>117.419421</c:v>
                </c:pt>
                <c:pt idx="2777">
                  <c:v>54.647109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110.319638</c:v>
                </c:pt>
                <c:pt idx="2792">
                  <c:v>119.808778</c:v>
                </c:pt>
                <c:pt idx="2793">
                  <c:v>118.947885</c:v>
                </c:pt>
                <c:pt idx="2794">
                  <c:v>118.05210599999999</c:v>
                </c:pt>
                <c:pt idx="2795">
                  <c:v>117.557355</c:v>
                </c:pt>
                <c:pt idx="2796">
                  <c:v>117.135555</c:v>
                </c:pt>
                <c:pt idx="2797">
                  <c:v>116.60477299999999</c:v>
                </c:pt>
                <c:pt idx="2798">
                  <c:v>116.334136</c:v>
                </c:pt>
                <c:pt idx="2799">
                  <c:v>116.562304</c:v>
                </c:pt>
                <c:pt idx="2800">
                  <c:v>92.327247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8.5961359999999996</c:v>
                </c:pt>
                <c:pt idx="2815">
                  <c:v>119.840113</c:v>
                </c:pt>
                <c:pt idx="2816">
                  <c:v>118.636556</c:v>
                </c:pt>
                <c:pt idx="2817">
                  <c:v>117.47208999999999</c:v>
                </c:pt>
                <c:pt idx="2818">
                  <c:v>116.64194500000001</c:v>
                </c:pt>
                <c:pt idx="2819">
                  <c:v>116.110197</c:v>
                </c:pt>
                <c:pt idx="2820">
                  <c:v>115.708518</c:v>
                </c:pt>
                <c:pt idx="2821">
                  <c:v>115.27727</c:v>
                </c:pt>
                <c:pt idx="2822">
                  <c:v>115.37655599999999</c:v>
                </c:pt>
                <c:pt idx="2823">
                  <c:v>114.13836000000001</c:v>
                </c:pt>
                <c:pt idx="2824">
                  <c:v>76.867452999999998</c:v>
                </c:pt>
                <c:pt idx="2825">
                  <c:v>37.645386999999999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21.755247000000001</c:v>
                </c:pt>
                <c:pt idx="2839">
                  <c:v>118.53347599999999</c:v>
                </c:pt>
                <c:pt idx="2840">
                  <c:v>117.569985</c:v>
                </c:pt>
                <c:pt idx="2841">
                  <c:v>116.580738</c:v>
                </c:pt>
                <c:pt idx="2842">
                  <c:v>116.205279</c:v>
                </c:pt>
                <c:pt idx="2843">
                  <c:v>115.550541</c:v>
                </c:pt>
                <c:pt idx="2844">
                  <c:v>115.16571999999999</c:v>
                </c:pt>
                <c:pt idx="2845">
                  <c:v>114.973642</c:v>
                </c:pt>
                <c:pt idx="2846">
                  <c:v>114.973642</c:v>
                </c:pt>
                <c:pt idx="2847">
                  <c:v>114.861864</c:v>
                </c:pt>
                <c:pt idx="2848">
                  <c:v>109.95610499999999</c:v>
                </c:pt>
                <c:pt idx="2849">
                  <c:v>45.943845000000003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9.0789720000000003</c:v>
                </c:pt>
                <c:pt idx="2863">
                  <c:v>118.002594</c:v>
                </c:pt>
                <c:pt idx="2864">
                  <c:v>117.42150700000001</c:v>
                </c:pt>
                <c:pt idx="2865">
                  <c:v>116.827811</c:v>
                </c:pt>
                <c:pt idx="2866">
                  <c:v>116.51891999999999</c:v>
                </c:pt>
                <c:pt idx="2867">
                  <c:v>115.75678000000001</c:v>
                </c:pt>
                <c:pt idx="2868">
                  <c:v>115.23978700000001</c:v>
                </c:pt>
                <c:pt idx="2869">
                  <c:v>114.967529</c:v>
                </c:pt>
                <c:pt idx="2870">
                  <c:v>114.967529</c:v>
                </c:pt>
                <c:pt idx="2871">
                  <c:v>114.967529</c:v>
                </c:pt>
                <c:pt idx="2872">
                  <c:v>101.712514</c:v>
                </c:pt>
                <c:pt idx="2873">
                  <c:v>38.000591999999997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17.095469999999999</c:v>
                </c:pt>
                <c:pt idx="2887">
                  <c:v>118.076207</c:v>
                </c:pt>
                <c:pt idx="2888">
                  <c:v>117.388169</c:v>
                </c:pt>
                <c:pt idx="2889">
                  <c:v>116.630787</c:v>
                </c:pt>
                <c:pt idx="2890">
                  <c:v>116.19170699999999</c:v>
                </c:pt>
                <c:pt idx="2891">
                  <c:v>115.332498</c:v>
                </c:pt>
                <c:pt idx="2892">
                  <c:v>114.96285899999999</c:v>
                </c:pt>
                <c:pt idx="2893">
                  <c:v>114.656046</c:v>
                </c:pt>
                <c:pt idx="2894">
                  <c:v>114.55098599999999</c:v>
                </c:pt>
                <c:pt idx="2895">
                  <c:v>114.55098599999999</c:v>
                </c:pt>
                <c:pt idx="2896">
                  <c:v>110.719475</c:v>
                </c:pt>
                <c:pt idx="2897">
                  <c:v>44.333311999999999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11.643162</c:v>
                </c:pt>
                <c:pt idx="2911">
                  <c:v>118.53396100000001</c:v>
                </c:pt>
                <c:pt idx="2912">
                  <c:v>117.570466</c:v>
                </c:pt>
                <c:pt idx="2913">
                  <c:v>116.581211</c:v>
                </c:pt>
                <c:pt idx="2914">
                  <c:v>115.99089499999999</c:v>
                </c:pt>
                <c:pt idx="2915">
                  <c:v>115.25112</c:v>
                </c:pt>
                <c:pt idx="2916">
                  <c:v>114.838308</c:v>
                </c:pt>
                <c:pt idx="2917">
                  <c:v>114.43933699999999</c:v>
                </c:pt>
                <c:pt idx="2918">
                  <c:v>114.101078</c:v>
                </c:pt>
                <c:pt idx="2919">
                  <c:v>114.318568</c:v>
                </c:pt>
                <c:pt idx="2920">
                  <c:v>105.501233</c:v>
                </c:pt>
                <c:pt idx="2921">
                  <c:v>40.100033000000003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19.568408000000002</c:v>
                </c:pt>
                <c:pt idx="2935">
                  <c:v>118.07395200000001</c:v>
                </c:pt>
                <c:pt idx="2936">
                  <c:v>116.885375</c:v>
                </c:pt>
                <c:pt idx="2937">
                  <c:v>116.094016</c:v>
                </c:pt>
                <c:pt idx="2938">
                  <c:v>115.394769</c:v>
                </c:pt>
                <c:pt idx="2939">
                  <c:v>114.91189900000001</c:v>
                </c:pt>
                <c:pt idx="2940">
                  <c:v>114.67097</c:v>
                </c:pt>
                <c:pt idx="2941">
                  <c:v>114.260971</c:v>
                </c:pt>
                <c:pt idx="2942">
                  <c:v>114.072788</c:v>
                </c:pt>
                <c:pt idx="2943">
                  <c:v>114.42545699999999</c:v>
                </c:pt>
                <c:pt idx="2944">
                  <c:v>112.448593</c:v>
                </c:pt>
                <c:pt idx="2945">
                  <c:v>47.014124000000002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18.947520000000001</c:v>
                </c:pt>
                <c:pt idx="2959">
                  <c:v>118.722992</c:v>
                </c:pt>
                <c:pt idx="2960">
                  <c:v>117.79797000000001</c:v>
                </c:pt>
                <c:pt idx="2961">
                  <c:v>116.92196</c:v>
                </c:pt>
                <c:pt idx="2962">
                  <c:v>115.99124500000001</c:v>
                </c:pt>
                <c:pt idx="2963">
                  <c:v>115.04747500000001</c:v>
                </c:pt>
                <c:pt idx="2964">
                  <c:v>114.734512</c:v>
                </c:pt>
                <c:pt idx="2965">
                  <c:v>114.303214</c:v>
                </c:pt>
                <c:pt idx="2966">
                  <c:v>114.218176</c:v>
                </c:pt>
                <c:pt idx="2967">
                  <c:v>104.014802</c:v>
                </c:pt>
                <c:pt idx="2968">
                  <c:v>96.115257999999997</c:v>
                </c:pt>
                <c:pt idx="2969">
                  <c:v>37.773767999999997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3.9561410000000001</c:v>
                </c:pt>
                <c:pt idx="2983">
                  <c:v>118.173011</c:v>
                </c:pt>
                <c:pt idx="2984">
                  <c:v>117.09674800000001</c:v>
                </c:pt>
                <c:pt idx="2985">
                  <c:v>116.37447899999999</c:v>
                </c:pt>
                <c:pt idx="2986">
                  <c:v>115.498546</c:v>
                </c:pt>
                <c:pt idx="2987">
                  <c:v>114.858931</c:v>
                </c:pt>
                <c:pt idx="2988">
                  <c:v>114.656481</c:v>
                </c:pt>
                <c:pt idx="2989">
                  <c:v>114.358504</c:v>
                </c:pt>
                <c:pt idx="2990">
                  <c:v>114.040628</c:v>
                </c:pt>
                <c:pt idx="2991">
                  <c:v>113.931814</c:v>
                </c:pt>
                <c:pt idx="2992">
                  <c:v>114.25896</c:v>
                </c:pt>
                <c:pt idx="2993">
                  <c:v>52.140473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99.372294999999994</c:v>
                </c:pt>
                <c:pt idx="3008">
                  <c:v>116.67529399999999</c:v>
                </c:pt>
                <c:pt idx="3009">
                  <c:v>115.59376899999999</c:v>
                </c:pt>
                <c:pt idx="3010">
                  <c:v>114.907498</c:v>
                </c:pt>
                <c:pt idx="3011">
                  <c:v>114.357343</c:v>
                </c:pt>
                <c:pt idx="3012">
                  <c:v>113.908737</c:v>
                </c:pt>
                <c:pt idx="3013">
                  <c:v>113.349909</c:v>
                </c:pt>
                <c:pt idx="3014">
                  <c:v>108.708101</c:v>
                </c:pt>
                <c:pt idx="3015">
                  <c:v>61.903103000000002</c:v>
                </c:pt>
                <c:pt idx="3016">
                  <c:v>90.243266000000006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40.891464999999997</c:v>
                </c:pt>
                <c:pt idx="3033">
                  <c:v>71.579601999999994</c:v>
                </c:pt>
                <c:pt idx="3034">
                  <c:v>72.746138999999999</c:v>
                </c:pt>
                <c:pt idx="3035">
                  <c:v>114.35785</c:v>
                </c:pt>
                <c:pt idx="3036">
                  <c:v>85.301845999999998</c:v>
                </c:pt>
                <c:pt idx="3037">
                  <c:v>66.935494000000006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22.973179999999999</c:v>
                </c:pt>
                <c:pt idx="3059">
                  <c:v>71.753894000000003</c:v>
                </c:pt>
                <c:pt idx="3060">
                  <c:v>54.637991</c:v>
                </c:pt>
                <c:pt idx="3061">
                  <c:v>81.842718000000005</c:v>
                </c:pt>
                <c:pt idx="3062">
                  <c:v>81.337070999999995</c:v>
                </c:pt>
                <c:pt idx="3063">
                  <c:v>69.290974000000006</c:v>
                </c:pt>
                <c:pt idx="3064">
                  <c:v>56.757705999999999</c:v>
                </c:pt>
                <c:pt idx="3065">
                  <c:v>32.081522999999997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18.118465</c:v>
                </c:pt>
                <c:pt idx="3079">
                  <c:v>118.73298</c:v>
                </c:pt>
                <c:pt idx="3080">
                  <c:v>118.072918</c:v>
                </c:pt>
                <c:pt idx="3081">
                  <c:v>117.470921</c:v>
                </c:pt>
                <c:pt idx="3082">
                  <c:v>117.289644</c:v>
                </c:pt>
                <c:pt idx="3083">
                  <c:v>116.23868</c:v>
                </c:pt>
                <c:pt idx="3084">
                  <c:v>115.247557</c:v>
                </c:pt>
                <c:pt idx="3085">
                  <c:v>115.68948</c:v>
                </c:pt>
                <c:pt idx="3086">
                  <c:v>115.885779</c:v>
                </c:pt>
                <c:pt idx="3087">
                  <c:v>115.885779</c:v>
                </c:pt>
                <c:pt idx="3088">
                  <c:v>110.37658399999999</c:v>
                </c:pt>
                <c:pt idx="3089">
                  <c:v>47.276884000000003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109.153633</c:v>
                </c:pt>
                <c:pt idx="3104">
                  <c:v>119.198407</c:v>
                </c:pt>
                <c:pt idx="3105">
                  <c:v>118.36613199999999</c:v>
                </c:pt>
                <c:pt idx="3106">
                  <c:v>117.67133</c:v>
                </c:pt>
                <c:pt idx="3107">
                  <c:v>117.29586500000001</c:v>
                </c:pt>
                <c:pt idx="3108">
                  <c:v>116.789541</c:v>
                </c:pt>
                <c:pt idx="3109">
                  <c:v>116.67674700000001</c:v>
                </c:pt>
                <c:pt idx="3110">
                  <c:v>116.789541</c:v>
                </c:pt>
                <c:pt idx="3111">
                  <c:v>116.900797</c:v>
                </c:pt>
                <c:pt idx="3112">
                  <c:v>100.17610000000001</c:v>
                </c:pt>
                <c:pt idx="3113">
                  <c:v>40.150263000000002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114.927857</c:v>
                </c:pt>
                <c:pt idx="3128">
                  <c:v>120.036486</c:v>
                </c:pt>
                <c:pt idx="3129">
                  <c:v>119.459835</c:v>
                </c:pt>
                <c:pt idx="3130">
                  <c:v>118.851518</c:v>
                </c:pt>
                <c:pt idx="3131">
                  <c:v>118.45227800000001</c:v>
                </c:pt>
                <c:pt idx="3132">
                  <c:v>118.072441</c:v>
                </c:pt>
                <c:pt idx="3133">
                  <c:v>118.072441</c:v>
                </c:pt>
                <c:pt idx="3134">
                  <c:v>118.16051</c:v>
                </c:pt>
                <c:pt idx="3135">
                  <c:v>118.26483</c:v>
                </c:pt>
                <c:pt idx="3136">
                  <c:v>88.314288000000005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19.293807999999999</c:v>
                </c:pt>
                <c:pt idx="3151">
                  <c:v>120.59578399999999</c:v>
                </c:pt>
                <c:pt idx="3152">
                  <c:v>119.614159</c:v>
                </c:pt>
                <c:pt idx="3153">
                  <c:v>119.32011300000001</c:v>
                </c:pt>
                <c:pt idx="3154">
                  <c:v>118.637732</c:v>
                </c:pt>
                <c:pt idx="3155">
                  <c:v>117.584486</c:v>
                </c:pt>
                <c:pt idx="3156">
                  <c:v>117.53021200000001</c:v>
                </c:pt>
                <c:pt idx="3157">
                  <c:v>117.224891</c:v>
                </c:pt>
                <c:pt idx="3158">
                  <c:v>116.412798</c:v>
                </c:pt>
                <c:pt idx="3159">
                  <c:v>116.394384</c:v>
                </c:pt>
                <c:pt idx="3160">
                  <c:v>117.145095</c:v>
                </c:pt>
                <c:pt idx="3161">
                  <c:v>57.614103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81.619505000000004</c:v>
                </c:pt>
                <c:pt idx="3176">
                  <c:v>94.243786999999998</c:v>
                </c:pt>
                <c:pt idx="3177">
                  <c:v>117.903362</c:v>
                </c:pt>
                <c:pt idx="3178">
                  <c:v>48.492071000000003</c:v>
                </c:pt>
                <c:pt idx="3179">
                  <c:v>108.689774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87.830928999999998</c:v>
                </c:pt>
                <c:pt idx="3184">
                  <c:v>65.579965999999999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1.9099440000000001</c:v>
                </c:pt>
                <c:pt idx="3199">
                  <c:v>119.089479</c:v>
                </c:pt>
                <c:pt idx="3200">
                  <c:v>118.361373</c:v>
                </c:pt>
                <c:pt idx="3201">
                  <c:v>117.395056</c:v>
                </c:pt>
                <c:pt idx="3202">
                  <c:v>116.593586</c:v>
                </c:pt>
                <c:pt idx="3203">
                  <c:v>116.28948</c:v>
                </c:pt>
                <c:pt idx="3204">
                  <c:v>115.452254</c:v>
                </c:pt>
                <c:pt idx="3205">
                  <c:v>115.789981</c:v>
                </c:pt>
                <c:pt idx="3206">
                  <c:v>115.789981</c:v>
                </c:pt>
                <c:pt idx="3207">
                  <c:v>116.226168</c:v>
                </c:pt>
                <c:pt idx="3208">
                  <c:v>93.585605000000001</c:v>
                </c:pt>
                <c:pt idx="3209">
                  <c:v>35.396135000000001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26.988356</c:v>
                </c:pt>
                <c:pt idx="3223">
                  <c:v>118.998868</c:v>
                </c:pt>
                <c:pt idx="3224">
                  <c:v>118.06978599999999</c:v>
                </c:pt>
                <c:pt idx="3225">
                  <c:v>117.377798</c:v>
                </c:pt>
                <c:pt idx="3226">
                  <c:v>116.575275</c:v>
                </c:pt>
                <c:pt idx="3227">
                  <c:v>116.062364</c:v>
                </c:pt>
                <c:pt idx="3228">
                  <c:v>115.525025</c:v>
                </c:pt>
                <c:pt idx="3229">
                  <c:v>115.226258</c:v>
                </c:pt>
                <c:pt idx="3230">
                  <c:v>114.671273</c:v>
                </c:pt>
                <c:pt idx="3231">
                  <c:v>114.70610600000001</c:v>
                </c:pt>
                <c:pt idx="3232">
                  <c:v>114.931898</c:v>
                </c:pt>
                <c:pt idx="3233">
                  <c:v>66.979049000000003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118.22826499999999</c:v>
                </c:pt>
                <c:pt idx="3248">
                  <c:v>116.669546</c:v>
                </c:pt>
                <c:pt idx="3249">
                  <c:v>116.270707</c:v>
                </c:pt>
                <c:pt idx="3250">
                  <c:v>115.154293</c:v>
                </c:pt>
                <c:pt idx="3251">
                  <c:v>114.59976399999999</c:v>
                </c:pt>
                <c:pt idx="3252">
                  <c:v>114.398257</c:v>
                </c:pt>
                <c:pt idx="3253">
                  <c:v>114.501955</c:v>
                </c:pt>
                <c:pt idx="3254">
                  <c:v>113.680969</c:v>
                </c:pt>
                <c:pt idx="3255">
                  <c:v>113.260051</c:v>
                </c:pt>
                <c:pt idx="3256">
                  <c:v>96.643811999999997</c:v>
                </c:pt>
                <c:pt idx="3257">
                  <c:v>40.341895000000001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65.337091000000001</c:v>
                </c:pt>
                <c:pt idx="3271">
                  <c:v>116.972543</c:v>
                </c:pt>
                <c:pt idx="3272">
                  <c:v>115.707159</c:v>
                </c:pt>
                <c:pt idx="3273">
                  <c:v>115.362432</c:v>
                </c:pt>
                <c:pt idx="3274">
                  <c:v>114.066639</c:v>
                </c:pt>
                <c:pt idx="3275">
                  <c:v>113.468199</c:v>
                </c:pt>
                <c:pt idx="3276">
                  <c:v>113.222416</c:v>
                </c:pt>
                <c:pt idx="3277">
                  <c:v>113.320536</c:v>
                </c:pt>
                <c:pt idx="3278">
                  <c:v>112.729612</c:v>
                </c:pt>
                <c:pt idx="3279">
                  <c:v>50.523316000000001</c:v>
                </c:pt>
                <c:pt idx="3280">
                  <c:v>74.069878000000003</c:v>
                </c:pt>
                <c:pt idx="3281">
                  <c:v>45.803111000000001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76.802126000000001</c:v>
                </c:pt>
                <c:pt idx="3295">
                  <c:v>116.67597000000001</c:v>
                </c:pt>
                <c:pt idx="3296">
                  <c:v>115.43960199999999</c:v>
                </c:pt>
                <c:pt idx="3297">
                  <c:v>114.35542100000001</c:v>
                </c:pt>
                <c:pt idx="3298">
                  <c:v>113.501287</c:v>
                </c:pt>
                <c:pt idx="3299">
                  <c:v>113.45213800000001</c:v>
                </c:pt>
                <c:pt idx="3300">
                  <c:v>113.60016899999999</c:v>
                </c:pt>
                <c:pt idx="3301">
                  <c:v>113.297517</c:v>
                </c:pt>
                <c:pt idx="3302">
                  <c:v>112.780719</c:v>
                </c:pt>
                <c:pt idx="3303">
                  <c:v>34.317991999999997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2.429214</c:v>
                </c:pt>
                <c:pt idx="3320">
                  <c:v>98.825804000000005</c:v>
                </c:pt>
                <c:pt idx="3321">
                  <c:v>115.51223299999999</c:v>
                </c:pt>
                <c:pt idx="3322">
                  <c:v>114.215407</c:v>
                </c:pt>
                <c:pt idx="3323">
                  <c:v>114.090947</c:v>
                </c:pt>
                <c:pt idx="3324">
                  <c:v>106.88969400000001</c:v>
                </c:pt>
                <c:pt idx="3325">
                  <c:v>113.183228</c:v>
                </c:pt>
                <c:pt idx="3326">
                  <c:v>70.424861000000007</c:v>
                </c:pt>
                <c:pt idx="3327">
                  <c:v>95.705475000000007</c:v>
                </c:pt>
                <c:pt idx="3328">
                  <c:v>46.117640999999999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35.183399999999999</c:v>
                </c:pt>
                <c:pt idx="3344">
                  <c:v>116.141999</c:v>
                </c:pt>
                <c:pt idx="3345">
                  <c:v>115.444138</c:v>
                </c:pt>
                <c:pt idx="3346">
                  <c:v>114.46338799999999</c:v>
                </c:pt>
                <c:pt idx="3347">
                  <c:v>114.183117</c:v>
                </c:pt>
                <c:pt idx="3348">
                  <c:v>113.52907999999999</c:v>
                </c:pt>
                <c:pt idx="3349">
                  <c:v>113.06101700000001</c:v>
                </c:pt>
                <c:pt idx="3350">
                  <c:v>112.506636</c:v>
                </c:pt>
                <c:pt idx="3351">
                  <c:v>112.314508</c:v>
                </c:pt>
                <c:pt idx="3352">
                  <c:v>112.76571300000001</c:v>
                </c:pt>
                <c:pt idx="3353">
                  <c:v>62.344493999999997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36.15099</c:v>
                </c:pt>
                <c:pt idx="3368">
                  <c:v>88.161753000000004</c:v>
                </c:pt>
                <c:pt idx="3369">
                  <c:v>111.335977</c:v>
                </c:pt>
                <c:pt idx="3370">
                  <c:v>115.35781299999999</c:v>
                </c:pt>
                <c:pt idx="3371">
                  <c:v>114.697588</c:v>
                </c:pt>
                <c:pt idx="3372">
                  <c:v>114.256709</c:v>
                </c:pt>
                <c:pt idx="3373">
                  <c:v>114.023124</c:v>
                </c:pt>
                <c:pt idx="3374">
                  <c:v>113.50517499999999</c:v>
                </c:pt>
                <c:pt idx="3375">
                  <c:v>113.428951</c:v>
                </c:pt>
                <c:pt idx="3376">
                  <c:v>96.886532000000003</c:v>
                </c:pt>
                <c:pt idx="3377">
                  <c:v>35.454011999999999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24.869230000000002</c:v>
                </c:pt>
                <c:pt idx="3392">
                  <c:v>32.482920999999997</c:v>
                </c:pt>
                <c:pt idx="3393">
                  <c:v>0</c:v>
                </c:pt>
                <c:pt idx="3394">
                  <c:v>11.562911</c:v>
                </c:pt>
                <c:pt idx="3395">
                  <c:v>115.12364700000001</c:v>
                </c:pt>
                <c:pt idx="3396">
                  <c:v>114.54080500000001</c:v>
                </c:pt>
                <c:pt idx="3397">
                  <c:v>114.21374</c:v>
                </c:pt>
                <c:pt idx="3398">
                  <c:v>83.339579999999998</c:v>
                </c:pt>
                <c:pt idx="3399">
                  <c:v>115.11769200000001</c:v>
                </c:pt>
                <c:pt idx="3400">
                  <c:v>52.754171999999997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42.057355000000001</c:v>
                </c:pt>
                <c:pt idx="3418">
                  <c:v>116.36198899999999</c:v>
                </c:pt>
                <c:pt idx="3419">
                  <c:v>115.48840199999999</c:v>
                </c:pt>
                <c:pt idx="3420">
                  <c:v>115.234864</c:v>
                </c:pt>
                <c:pt idx="3421">
                  <c:v>114.83750999999999</c:v>
                </c:pt>
                <c:pt idx="3422">
                  <c:v>114.61987499999999</c:v>
                </c:pt>
                <c:pt idx="3423">
                  <c:v>114.61987499999999</c:v>
                </c:pt>
                <c:pt idx="3424">
                  <c:v>115.063008</c:v>
                </c:pt>
                <c:pt idx="3425">
                  <c:v>62.792231000000001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11.079642</c:v>
                </c:pt>
                <c:pt idx="3439">
                  <c:v>119.333291</c:v>
                </c:pt>
                <c:pt idx="3440">
                  <c:v>118.383781</c:v>
                </c:pt>
                <c:pt idx="3441">
                  <c:v>117.50350400000001</c:v>
                </c:pt>
                <c:pt idx="3442">
                  <c:v>116.59883600000001</c:v>
                </c:pt>
                <c:pt idx="3443">
                  <c:v>115.809162</c:v>
                </c:pt>
                <c:pt idx="3444">
                  <c:v>115.36608099999999</c:v>
                </c:pt>
                <c:pt idx="3445">
                  <c:v>114.987084</c:v>
                </c:pt>
                <c:pt idx="3446">
                  <c:v>114.68471099999999</c:v>
                </c:pt>
                <c:pt idx="3447">
                  <c:v>114.85205500000001</c:v>
                </c:pt>
                <c:pt idx="3448">
                  <c:v>106.27330499999999</c:v>
                </c:pt>
                <c:pt idx="3449">
                  <c:v>48.800077000000002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54.560982000000003</c:v>
                </c:pt>
                <c:pt idx="3463">
                  <c:v>118.488658</c:v>
                </c:pt>
                <c:pt idx="3464">
                  <c:v>117.60845500000001</c:v>
                </c:pt>
                <c:pt idx="3465">
                  <c:v>116.71386699999999</c:v>
                </c:pt>
                <c:pt idx="3466">
                  <c:v>115.919309</c:v>
                </c:pt>
                <c:pt idx="3467">
                  <c:v>115.24864700000001</c:v>
                </c:pt>
                <c:pt idx="3468">
                  <c:v>114.785224</c:v>
                </c:pt>
                <c:pt idx="3469">
                  <c:v>114.535741</c:v>
                </c:pt>
                <c:pt idx="3470">
                  <c:v>114.345788</c:v>
                </c:pt>
                <c:pt idx="3471">
                  <c:v>114.211585</c:v>
                </c:pt>
                <c:pt idx="3472">
                  <c:v>114.24461700000001</c:v>
                </c:pt>
                <c:pt idx="3473">
                  <c:v>60.846719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76.881704999999997</c:v>
                </c:pt>
                <c:pt idx="3487">
                  <c:v>118.461279</c:v>
                </c:pt>
                <c:pt idx="3488">
                  <c:v>117.589327</c:v>
                </c:pt>
                <c:pt idx="3489">
                  <c:v>116.694998</c:v>
                </c:pt>
                <c:pt idx="3490">
                  <c:v>115.90051</c:v>
                </c:pt>
                <c:pt idx="3491">
                  <c:v>114.94991400000001</c:v>
                </c:pt>
                <c:pt idx="3492">
                  <c:v>114.42</c:v>
                </c:pt>
                <c:pt idx="3493">
                  <c:v>114.44403800000001</c:v>
                </c:pt>
                <c:pt idx="3494">
                  <c:v>113.923112</c:v>
                </c:pt>
                <c:pt idx="3495">
                  <c:v>113.791235</c:v>
                </c:pt>
                <c:pt idx="3496">
                  <c:v>114.092922</c:v>
                </c:pt>
                <c:pt idx="3497">
                  <c:v>71.883472999999995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2.7963239999999998</c:v>
                </c:pt>
                <c:pt idx="3512">
                  <c:v>57.367314999999998</c:v>
                </c:pt>
                <c:pt idx="3513">
                  <c:v>30.725995999999999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117.69953099999999</c:v>
                </c:pt>
                <c:pt idx="3536">
                  <c:v>118.294661</c:v>
                </c:pt>
                <c:pt idx="3537">
                  <c:v>117.414016</c:v>
                </c:pt>
                <c:pt idx="3538">
                  <c:v>116.496606</c:v>
                </c:pt>
                <c:pt idx="3539">
                  <c:v>115.824341</c:v>
                </c:pt>
                <c:pt idx="3540">
                  <c:v>115.61116800000001</c:v>
                </c:pt>
                <c:pt idx="3541">
                  <c:v>115.28641399999999</c:v>
                </c:pt>
                <c:pt idx="3542">
                  <c:v>114.89787200000001</c:v>
                </c:pt>
                <c:pt idx="3543">
                  <c:v>115.509916</c:v>
                </c:pt>
                <c:pt idx="3544">
                  <c:v>97.258944</c:v>
                </c:pt>
                <c:pt idx="3545">
                  <c:v>41.221832999999997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15.163249</c:v>
                </c:pt>
                <c:pt idx="3559">
                  <c:v>118.666326</c:v>
                </c:pt>
                <c:pt idx="3560">
                  <c:v>117.78094299999999</c:v>
                </c:pt>
                <c:pt idx="3561">
                  <c:v>117.013323</c:v>
                </c:pt>
                <c:pt idx="3562">
                  <c:v>116.29833600000001</c:v>
                </c:pt>
                <c:pt idx="3563">
                  <c:v>115.67839499999999</c:v>
                </c:pt>
                <c:pt idx="3564">
                  <c:v>115.196772</c:v>
                </c:pt>
                <c:pt idx="3565">
                  <c:v>114.89734300000001</c:v>
                </c:pt>
                <c:pt idx="3566">
                  <c:v>114.537986</c:v>
                </c:pt>
                <c:pt idx="3567">
                  <c:v>114.365494</c:v>
                </c:pt>
                <c:pt idx="3568">
                  <c:v>111.860417</c:v>
                </c:pt>
                <c:pt idx="3569">
                  <c:v>52.832624000000003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54.651319000000001</c:v>
                </c:pt>
                <c:pt idx="3583">
                  <c:v>117.609729</c:v>
                </c:pt>
                <c:pt idx="3584">
                  <c:v>117.030911</c:v>
                </c:pt>
                <c:pt idx="3585">
                  <c:v>116.312611</c:v>
                </c:pt>
                <c:pt idx="3586">
                  <c:v>115.519648</c:v>
                </c:pt>
                <c:pt idx="3587">
                  <c:v>114.986683</c:v>
                </c:pt>
                <c:pt idx="3588">
                  <c:v>114.675607</c:v>
                </c:pt>
                <c:pt idx="3589">
                  <c:v>114.30238300000001</c:v>
                </c:pt>
                <c:pt idx="3590">
                  <c:v>113.883848</c:v>
                </c:pt>
                <c:pt idx="3591">
                  <c:v>113.39486100000001</c:v>
                </c:pt>
                <c:pt idx="3592">
                  <c:v>113.871067</c:v>
                </c:pt>
                <c:pt idx="3593">
                  <c:v>64.586020000000005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110.996414</c:v>
                </c:pt>
                <c:pt idx="3608">
                  <c:v>116.49741400000001</c:v>
                </c:pt>
                <c:pt idx="3609">
                  <c:v>70.118735999999998</c:v>
                </c:pt>
                <c:pt idx="3610">
                  <c:v>113.97922800000001</c:v>
                </c:pt>
                <c:pt idx="3611">
                  <c:v>63.112656999999999</c:v>
                </c:pt>
                <c:pt idx="3612">
                  <c:v>114.27911400000001</c:v>
                </c:pt>
                <c:pt idx="3613">
                  <c:v>114.087092</c:v>
                </c:pt>
                <c:pt idx="3614">
                  <c:v>81.760734999999997</c:v>
                </c:pt>
                <c:pt idx="3615">
                  <c:v>100.12659600000001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7.4967059999999996</c:v>
                </c:pt>
                <c:pt idx="3631">
                  <c:v>116.157455</c:v>
                </c:pt>
                <c:pt idx="3632">
                  <c:v>115.40984400000001</c:v>
                </c:pt>
                <c:pt idx="3633">
                  <c:v>114.55994</c:v>
                </c:pt>
                <c:pt idx="3634">
                  <c:v>113.88020899999999</c:v>
                </c:pt>
                <c:pt idx="3635">
                  <c:v>113.165491</c:v>
                </c:pt>
                <c:pt idx="3636">
                  <c:v>112.713037</c:v>
                </c:pt>
                <c:pt idx="3637">
                  <c:v>112.332387</c:v>
                </c:pt>
                <c:pt idx="3638">
                  <c:v>112.144836</c:v>
                </c:pt>
                <c:pt idx="3639">
                  <c:v>111.90475499999999</c:v>
                </c:pt>
                <c:pt idx="3640">
                  <c:v>97.522377000000006</c:v>
                </c:pt>
                <c:pt idx="3641">
                  <c:v>44.088405999999999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56.897137000000001</c:v>
                </c:pt>
                <c:pt idx="3655">
                  <c:v>116.236823</c:v>
                </c:pt>
                <c:pt idx="3656">
                  <c:v>115.323944</c:v>
                </c:pt>
                <c:pt idx="3657">
                  <c:v>114.418717</c:v>
                </c:pt>
                <c:pt idx="3658">
                  <c:v>113.737537</c:v>
                </c:pt>
                <c:pt idx="3659">
                  <c:v>113.28371</c:v>
                </c:pt>
                <c:pt idx="3660">
                  <c:v>112.767562</c:v>
                </c:pt>
                <c:pt idx="3661">
                  <c:v>112.57757100000001</c:v>
                </c:pt>
                <c:pt idx="3662">
                  <c:v>107.15170999999999</c:v>
                </c:pt>
                <c:pt idx="3663">
                  <c:v>85.430991000000006</c:v>
                </c:pt>
                <c:pt idx="3664">
                  <c:v>29.390070999999999</c:v>
                </c:pt>
                <c:pt idx="3665">
                  <c:v>43.238045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11.186672</c:v>
                </c:pt>
                <c:pt idx="3680">
                  <c:v>81.166134</c:v>
                </c:pt>
                <c:pt idx="3681">
                  <c:v>38.429400999999999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26.555059</c:v>
                </c:pt>
                <c:pt idx="3686">
                  <c:v>33.367952000000002</c:v>
                </c:pt>
                <c:pt idx="3687">
                  <c:v>79.552530000000004</c:v>
                </c:pt>
                <c:pt idx="3688">
                  <c:v>52.794367000000001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63.941259000000002</c:v>
                </c:pt>
                <c:pt idx="3703">
                  <c:v>116.98494599999999</c:v>
                </c:pt>
                <c:pt idx="3704">
                  <c:v>116.01491799999999</c:v>
                </c:pt>
                <c:pt idx="3705">
                  <c:v>115.024235</c:v>
                </c:pt>
                <c:pt idx="3706">
                  <c:v>113.90571199999999</c:v>
                </c:pt>
                <c:pt idx="3707">
                  <c:v>113.66158900000001</c:v>
                </c:pt>
                <c:pt idx="3708">
                  <c:v>113.30161</c:v>
                </c:pt>
                <c:pt idx="3709">
                  <c:v>112.904492</c:v>
                </c:pt>
                <c:pt idx="3710">
                  <c:v>112.73321300000001</c:v>
                </c:pt>
                <c:pt idx="3711">
                  <c:v>112.288111</c:v>
                </c:pt>
                <c:pt idx="3712">
                  <c:v>102.922898</c:v>
                </c:pt>
                <c:pt idx="3713">
                  <c:v>60.329270999999999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11.713932</c:v>
                </c:pt>
                <c:pt idx="3727">
                  <c:v>116.06737</c:v>
                </c:pt>
                <c:pt idx="3728">
                  <c:v>115.214944</c:v>
                </c:pt>
                <c:pt idx="3729">
                  <c:v>114.36252399999999</c:v>
                </c:pt>
                <c:pt idx="3730">
                  <c:v>113.324243</c:v>
                </c:pt>
                <c:pt idx="3731">
                  <c:v>112.954621</c:v>
                </c:pt>
                <c:pt idx="3732">
                  <c:v>112.36117400000001</c:v>
                </c:pt>
                <c:pt idx="3733">
                  <c:v>111.81648300000001</c:v>
                </c:pt>
                <c:pt idx="3734">
                  <c:v>95.452361999999994</c:v>
                </c:pt>
                <c:pt idx="3735">
                  <c:v>101.40828399999999</c:v>
                </c:pt>
                <c:pt idx="3736">
                  <c:v>105.62433299999999</c:v>
                </c:pt>
                <c:pt idx="3737">
                  <c:v>38.690941000000002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81.902987999999993</c:v>
                </c:pt>
                <c:pt idx="3751">
                  <c:v>115.123492</c:v>
                </c:pt>
                <c:pt idx="3752">
                  <c:v>114.63500999999999</c:v>
                </c:pt>
                <c:pt idx="3753">
                  <c:v>113.791464</c:v>
                </c:pt>
                <c:pt idx="3754">
                  <c:v>113.211586</c:v>
                </c:pt>
                <c:pt idx="3755">
                  <c:v>112.429108</c:v>
                </c:pt>
                <c:pt idx="3756">
                  <c:v>60.906514999999999</c:v>
                </c:pt>
                <c:pt idx="3757">
                  <c:v>54.415619999999997</c:v>
                </c:pt>
                <c:pt idx="3758">
                  <c:v>111.741028</c:v>
                </c:pt>
                <c:pt idx="3759">
                  <c:v>75.644407999999999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89.658434</c:v>
                </c:pt>
                <c:pt idx="3776">
                  <c:v>114.63723899999999</c:v>
                </c:pt>
                <c:pt idx="3777">
                  <c:v>113.79427</c:v>
                </c:pt>
                <c:pt idx="3778">
                  <c:v>113.250676</c:v>
                </c:pt>
                <c:pt idx="3779">
                  <c:v>112.981056</c:v>
                </c:pt>
                <c:pt idx="3780">
                  <c:v>112.803504</c:v>
                </c:pt>
                <c:pt idx="3781">
                  <c:v>112.537014</c:v>
                </c:pt>
                <c:pt idx="3782">
                  <c:v>112.467045</c:v>
                </c:pt>
                <c:pt idx="3783">
                  <c:v>108.112112</c:v>
                </c:pt>
                <c:pt idx="3784">
                  <c:v>76.101319000000004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66.811031999999997</c:v>
                </c:pt>
                <c:pt idx="3801">
                  <c:v>53.640157000000002</c:v>
                </c:pt>
                <c:pt idx="3802">
                  <c:v>99.664332999999999</c:v>
                </c:pt>
                <c:pt idx="3803">
                  <c:v>113.91009099999999</c:v>
                </c:pt>
                <c:pt idx="3804">
                  <c:v>104.40735100000001</c:v>
                </c:pt>
                <c:pt idx="3805">
                  <c:v>113.09981399999999</c:v>
                </c:pt>
                <c:pt idx="3806">
                  <c:v>90.659025</c:v>
                </c:pt>
                <c:pt idx="3807">
                  <c:v>100.92366699999999</c:v>
                </c:pt>
                <c:pt idx="3808">
                  <c:v>70.418931999999998</c:v>
                </c:pt>
                <c:pt idx="3809">
                  <c:v>31.901814000000002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60.232303999999999</c:v>
                </c:pt>
                <c:pt idx="3823">
                  <c:v>116.39434300000001</c:v>
                </c:pt>
                <c:pt idx="3824">
                  <c:v>115.485563</c:v>
                </c:pt>
                <c:pt idx="3825">
                  <c:v>114.606707</c:v>
                </c:pt>
                <c:pt idx="3826">
                  <c:v>113.538945</c:v>
                </c:pt>
                <c:pt idx="3827">
                  <c:v>113.159166</c:v>
                </c:pt>
                <c:pt idx="3828">
                  <c:v>112.683348</c:v>
                </c:pt>
                <c:pt idx="3829">
                  <c:v>112.336912</c:v>
                </c:pt>
                <c:pt idx="3830">
                  <c:v>112.106257</c:v>
                </c:pt>
                <c:pt idx="3831">
                  <c:v>111.746253</c:v>
                </c:pt>
                <c:pt idx="3832">
                  <c:v>111.99479100000001</c:v>
                </c:pt>
                <c:pt idx="3833">
                  <c:v>69.092997999999994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7.5378740000000004</c:v>
                </c:pt>
                <c:pt idx="3847">
                  <c:v>115.781874</c:v>
                </c:pt>
                <c:pt idx="3848">
                  <c:v>115.442571</c:v>
                </c:pt>
                <c:pt idx="3849">
                  <c:v>114.726039</c:v>
                </c:pt>
                <c:pt idx="3850">
                  <c:v>113.802944</c:v>
                </c:pt>
                <c:pt idx="3851">
                  <c:v>113.65049999999999</c:v>
                </c:pt>
                <c:pt idx="3852">
                  <c:v>113.249878</c:v>
                </c:pt>
                <c:pt idx="3853">
                  <c:v>112.86292299999999</c:v>
                </c:pt>
                <c:pt idx="3854">
                  <c:v>112.70478300000001</c:v>
                </c:pt>
                <c:pt idx="3855">
                  <c:v>112.454598</c:v>
                </c:pt>
                <c:pt idx="3856">
                  <c:v>92.301924999999997</c:v>
                </c:pt>
                <c:pt idx="3857">
                  <c:v>43.135801000000001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84.342219</c:v>
                </c:pt>
                <c:pt idx="3871">
                  <c:v>116.15948400000001</c:v>
                </c:pt>
                <c:pt idx="3872">
                  <c:v>115.44658200000001</c:v>
                </c:pt>
                <c:pt idx="3873">
                  <c:v>114.16274799999999</c:v>
                </c:pt>
                <c:pt idx="3874">
                  <c:v>113.35316</c:v>
                </c:pt>
                <c:pt idx="3875">
                  <c:v>112.88629899999999</c:v>
                </c:pt>
                <c:pt idx="3876">
                  <c:v>112.524119</c:v>
                </c:pt>
                <c:pt idx="3877">
                  <c:v>112.10319800000001</c:v>
                </c:pt>
                <c:pt idx="3878">
                  <c:v>111.982885</c:v>
                </c:pt>
                <c:pt idx="3879">
                  <c:v>111.860829</c:v>
                </c:pt>
                <c:pt idx="3880">
                  <c:v>111.823137</c:v>
                </c:pt>
                <c:pt idx="3881">
                  <c:v>70.889979999999994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78.502497000000005</c:v>
                </c:pt>
                <c:pt idx="3895">
                  <c:v>115.15663000000001</c:v>
                </c:pt>
                <c:pt idx="3896">
                  <c:v>114.774523</c:v>
                </c:pt>
                <c:pt idx="3897">
                  <c:v>113.983006</c:v>
                </c:pt>
                <c:pt idx="3898">
                  <c:v>112.954716</c:v>
                </c:pt>
                <c:pt idx="3899">
                  <c:v>112.526157</c:v>
                </c:pt>
                <c:pt idx="3900">
                  <c:v>111.99525199999999</c:v>
                </c:pt>
                <c:pt idx="3901">
                  <c:v>111.78792</c:v>
                </c:pt>
                <c:pt idx="3902">
                  <c:v>111.66480799999999</c:v>
                </c:pt>
                <c:pt idx="3903">
                  <c:v>111.923154</c:v>
                </c:pt>
                <c:pt idx="3904">
                  <c:v>100.140608</c:v>
                </c:pt>
                <c:pt idx="3905">
                  <c:v>54.213101000000002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75.050955999999999</c:v>
                </c:pt>
                <c:pt idx="3919">
                  <c:v>115.96167</c:v>
                </c:pt>
                <c:pt idx="3920">
                  <c:v>114.917995</c:v>
                </c:pt>
                <c:pt idx="3921">
                  <c:v>113.90907</c:v>
                </c:pt>
                <c:pt idx="3922">
                  <c:v>112.709322</c:v>
                </c:pt>
                <c:pt idx="3923">
                  <c:v>112.39921200000001</c:v>
                </c:pt>
                <c:pt idx="3924">
                  <c:v>111.999199</c:v>
                </c:pt>
                <c:pt idx="3925">
                  <c:v>111.448612</c:v>
                </c:pt>
                <c:pt idx="3926">
                  <c:v>111.259202</c:v>
                </c:pt>
                <c:pt idx="3927">
                  <c:v>111.31499599999999</c:v>
                </c:pt>
                <c:pt idx="3928">
                  <c:v>111.244551</c:v>
                </c:pt>
                <c:pt idx="3929">
                  <c:v>74.491928000000001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62.032722999999997</c:v>
                </c:pt>
                <c:pt idx="3943">
                  <c:v>115.604355</c:v>
                </c:pt>
                <c:pt idx="3944">
                  <c:v>114.62978099999999</c:v>
                </c:pt>
                <c:pt idx="3945">
                  <c:v>113.658841</c:v>
                </c:pt>
                <c:pt idx="3946">
                  <c:v>112.863303</c:v>
                </c:pt>
                <c:pt idx="3947">
                  <c:v>112.228604</c:v>
                </c:pt>
                <c:pt idx="3948">
                  <c:v>111.467544</c:v>
                </c:pt>
                <c:pt idx="3949">
                  <c:v>111.012565</c:v>
                </c:pt>
                <c:pt idx="3950">
                  <c:v>110.76954000000001</c:v>
                </c:pt>
                <c:pt idx="3951">
                  <c:v>110.394543</c:v>
                </c:pt>
                <c:pt idx="3952">
                  <c:v>110.741584</c:v>
                </c:pt>
                <c:pt idx="3953">
                  <c:v>66.199124999999995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90.739619000000005</c:v>
                </c:pt>
                <c:pt idx="3968">
                  <c:v>114.146158</c:v>
                </c:pt>
                <c:pt idx="3969">
                  <c:v>113.230687</c:v>
                </c:pt>
                <c:pt idx="3970">
                  <c:v>112.509334</c:v>
                </c:pt>
                <c:pt idx="3971">
                  <c:v>111.99913100000001</c:v>
                </c:pt>
                <c:pt idx="3972">
                  <c:v>111.509154</c:v>
                </c:pt>
                <c:pt idx="3973">
                  <c:v>111.086079</c:v>
                </c:pt>
                <c:pt idx="3974">
                  <c:v>110.892934</c:v>
                </c:pt>
                <c:pt idx="3975">
                  <c:v>110.620818</c:v>
                </c:pt>
                <c:pt idx="3976">
                  <c:v>84.624233000000004</c:v>
                </c:pt>
                <c:pt idx="3977">
                  <c:v>36.687412999999999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53.591195999999997</c:v>
                </c:pt>
                <c:pt idx="3991">
                  <c:v>114.98263799999999</c:v>
                </c:pt>
                <c:pt idx="3992">
                  <c:v>114.533057</c:v>
                </c:pt>
                <c:pt idx="3993">
                  <c:v>113.451734</c:v>
                </c:pt>
                <c:pt idx="3994">
                  <c:v>112.832627</c:v>
                </c:pt>
                <c:pt idx="3995">
                  <c:v>112.42049400000001</c:v>
                </c:pt>
                <c:pt idx="3996">
                  <c:v>111.893714</c:v>
                </c:pt>
                <c:pt idx="3997">
                  <c:v>111.625449</c:v>
                </c:pt>
                <c:pt idx="3998">
                  <c:v>111.625449</c:v>
                </c:pt>
                <c:pt idx="3999">
                  <c:v>111.52069899999999</c:v>
                </c:pt>
                <c:pt idx="4000">
                  <c:v>112.096312</c:v>
                </c:pt>
                <c:pt idx="4001">
                  <c:v>68.473123999999999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12.219445</c:v>
                </c:pt>
                <c:pt idx="4015">
                  <c:v>116.602537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46.502915999999999</c:v>
                </c:pt>
                <c:pt idx="4039">
                  <c:v>116.52794400000001</c:v>
                </c:pt>
                <c:pt idx="4040">
                  <c:v>94.452299999999994</c:v>
                </c:pt>
                <c:pt idx="4041">
                  <c:v>112.658169</c:v>
                </c:pt>
                <c:pt idx="4042">
                  <c:v>116.890652</c:v>
                </c:pt>
                <c:pt idx="4043">
                  <c:v>116.462784</c:v>
                </c:pt>
                <c:pt idx="4044">
                  <c:v>116.070702</c:v>
                </c:pt>
                <c:pt idx="4045">
                  <c:v>115.87920200000001</c:v>
                </c:pt>
                <c:pt idx="4046">
                  <c:v>115.87920200000001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6.106668</c:v>
                </c:pt>
                <c:pt idx="4063">
                  <c:v>118.50873799999999</c:v>
                </c:pt>
                <c:pt idx="4064">
                  <c:v>118.121296</c:v>
                </c:pt>
                <c:pt idx="4065">
                  <c:v>117.35640600000001</c:v>
                </c:pt>
                <c:pt idx="4066">
                  <c:v>116.854792</c:v>
                </c:pt>
                <c:pt idx="4067">
                  <c:v>116.429592</c:v>
                </c:pt>
                <c:pt idx="4068">
                  <c:v>115.98711400000001</c:v>
                </c:pt>
                <c:pt idx="4069">
                  <c:v>115.827821</c:v>
                </c:pt>
                <c:pt idx="4070">
                  <c:v>115.951993</c:v>
                </c:pt>
                <c:pt idx="4071">
                  <c:v>116.07423199999999</c:v>
                </c:pt>
                <c:pt idx="4072">
                  <c:v>100.638018</c:v>
                </c:pt>
                <c:pt idx="4073">
                  <c:v>50.432371000000003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75.550211000000004</c:v>
                </c:pt>
                <c:pt idx="4087">
                  <c:v>118.891525</c:v>
                </c:pt>
                <c:pt idx="4088">
                  <c:v>118.210178</c:v>
                </c:pt>
                <c:pt idx="4089">
                  <c:v>117.48776700000001</c:v>
                </c:pt>
                <c:pt idx="4090">
                  <c:v>116.862437</c:v>
                </c:pt>
                <c:pt idx="4091">
                  <c:v>116.316824</c:v>
                </c:pt>
                <c:pt idx="4092">
                  <c:v>115.52232600000001</c:v>
                </c:pt>
                <c:pt idx="4093">
                  <c:v>115.028233</c:v>
                </c:pt>
                <c:pt idx="4094">
                  <c:v>114.647488</c:v>
                </c:pt>
                <c:pt idx="4095">
                  <c:v>114.155699</c:v>
                </c:pt>
                <c:pt idx="4096">
                  <c:v>107.869103</c:v>
                </c:pt>
                <c:pt idx="4097">
                  <c:v>85.051348000000004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12.646379</c:v>
                </c:pt>
                <c:pt idx="4111">
                  <c:v>117.47286099999999</c:v>
                </c:pt>
                <c:pt idx="4112">
                  <c:v>116.663774</c:v>
                </c:pt>
                <c:pt idx="4113">
                  <c:v>116.035652</c:v>
                </c:pt>
                <c:pt idx="4114">
                  <c:v>114.798838</c:v>
                </c:pt>
                <c:pt idx="4115">
                  <c:v>114.78802</c:v>
                </c:pt>
                <c:pt idx="4116">
                  <c:v>113.815791</c:v>
                </c:pt>
                <c:pt idx="4117">
                  <c:v>113.52889399999999</c:v>
                </c:pt>
                <c:pt idx="4118">
                  <c:v>113.339566</c:v>
                </c:pt>
                <c:pt idx="4119">
                  <c:v>112.821213</c:v>
                </c:pt>
                <c:pt idx="4120">
                  <c:v>111.132206</c:v>
                </c:pt>
                <c:pt idx="4121">
                  <c:v>53.418714999999999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78.844150999999997</c:v>
                </c:pt>
                <c:pt idx="4135">
                  <c:v>116.459535</c:v>
                </c:pt>
                <c:pt idx="4136">
                  <c:v>115.67968500000001</c:v>
                </c:pt>
                <c:pt idx="4137">
                  <c:v>114.8849</c:v>
                </c:pt>
                <c:pt idx="4138">
                  <c:v>113.899629</c:v>
                </c:pt>
                <c:pt idx="4139">
                  <c:v>113.95569399999999</c:v>
                </c:pt>
                <c:pt idx="4140">
                  <c:v>112.992499</c:v>
                </c:pt>
                <c:pt idx="4141">
                  <c:v>112.729427</c:v>
                </c:pt>
                <c:pt idx="4142">
                  <c:v>112.543069</c:v>
                </c:pt>
                <c:pt idx="4143">
                  <c:v>112.580789</c:v>
                </c:pt>
                <c:pt idx="4144">
                  <c:v>112.393753</c:v>
                </c:pt>
                <c:pt idx="4145">
                  <c:v>66.732172000000006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48.567573000000003</c:v>
                </c:pt>
                <c:pt idx="4160">
                  <c:v>50.639000000000003</c:v>
                </c:pt>
                <c:pt idx="4161">
                  <c:v>84.614986000000002</c:v>
                </c:pt>
                <c:pt idx="4162">
                  <c:v>96.073903000000001</c:v>
                </c:pt>
                <c:pt idx="4163">
                  <c:v>78.183096000000006</c:v>
                </c:pt>
                <c:pt idx="4164">
                  <c:v>29.084683999999999</c:v>
                </c:pt>
                <c:pt idx="4165">
                  <c:v>106.789006</c:v>
                </c:pt>
                <c:pt idx="4166">
                  <c:v>76.857007999999993</c:v>
                </c:pt>
                <c:pt idx="4167">
                  <c:v>62.020853000000002</c:v>
                </c:pt>
                <c:pt idx="4168">
                  <c:v>70.579956999999993</c:v>
                </c:pt>
                <c:pt idx="4169">
                  <c:v>32.980638999999996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73.676719000000006</c:v>
                </c:pt>
                <c:pt idx="4183">
                  <c:v>117.83238299999999</c:v>
                </c:pt>
                <c:pt idx="4184">
                  <c:v>116.915048</c:v>
                </c:pt>
                <c:pt idx="4185">
                  <c:v>115.973507</c:v>
                </c:pt>
                <c:pt idx="4186">
                  <c:v>115.242182</c:v>
                </c:pt>
                <c:pt idx="4187">
                  <c:v>114.73258800000001</c:v>
                </c:pt>
                <c:pt idx="4188">
                  <c:v>114.361497</c:v>
                </c:pt>
                <c:pt idx="4189">
                  <c:v>114.027432</c:v>
                </c:pt>
                <c:pt idx="4190">
                  <c:v>114.28463000000001</c:v>
                </c:pt>
                <c:pt idx="4191">
                  <c:v>114.65776200000001</c:v>
                </c:pt>
                <c:pt idx="4192">
                  <c:v>115.140021</c:v>
                </c:pt>
                <c:pt idx="4193">
                  <c:v>72.386133000000001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62.759911000000002</c:v>
                </c:pt>
                <c:pt idx="4207">
                  <c:v>119.008629</c:v>
                </c:pt>
                <c:pt idx="4208">
                  <c:v>118.342305</c:v>
                </c:pt>
                <c:pt idx="4209">
                  <c:v>117.61450499999999</c:v>
                </c:pt>
                <c:pt idx="4210">
                  <c:v>116.6686</c:v>
                </c:pt>
                <c:pt idx="4211">
                  <c:v>116.69784199999999</c:v>
                </c:pt>
                <c:pt idx="4212">
                  <c:v>115.75198899999999</c:v>
                </c:pt>
                <c:pt idx="4213">
                  <c:v>115.39279500000001</c:v>
                </c:pt>
                <c:pt idx="4214">
                  <c:v>114.980318</c:v>
                </c:pt>
                <c:pt idx="4215">
                  <c:v>114.34562699999999</c:v>
                </c:pt>
                <c:pt idx="4216">
                  <c:v>114.40643799999999</c:v>
                </c:pt>
                <c:pt idx="4217">
                  <c:v>81.840239999999994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78.014961999999997</c:v>
                </c:pt>
                <c:pt idx="4231">
                  <c:v>117.775296</c:v>
                </c:pt>
                <c:pt idx="4232">
                  <c:v>116.807981</c:v>
                </c:pt>
                <c:pt idx="4233">
                  <c:v>115.82982800000001</c:v>
                </c:pt>
                <c:pt idx="4234">
                  <c:v>114.679408</c:v>
                </c:pt>
                <c:pt idx="4235">
                  <c:v>114.636369</c:v>
                </c:pt>
                <c:pt idx="4236">
                  <c:v>113.659465</c:v>
                </c:pt>
                <c:pt idx="4237">
                  <c:v>113.23914499999999</c:v>
                </c:pt>
                <c:pt idx="4238">
                  <c:v>112.62224000000001</c:v>
                </c:pt>
                <c:pt idx="4239">
                  <c:v>112.05979600000001</c:v>
                </c:pt>
                <c:pt idx="4240">
                  <c:v>112.133351</c:v>
                </c:pt>
                <c:pt idx="4241">
                  <c:v>86.114098999999996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14.377335</c:v>
                </c:pt>
                <c:pt idx="4255">
                  <c:v>116.338722</c:v>
                </c:pt>
                <c:pt idx="4256">
                  <c:v>115.32231899999999</c:v>
                </c:pt>
                <c:pt idx="4257">
                  <c:v>114.283373</c:v>
                </c:pt>
                <c:pt idx="4258">
                  <c:v>113.52648600000001</c:v>
                </c:pt>
                <c:pt idx="4259">
                  <c:v>113.086167</c:v>
                </c:pt>
                <c:pt idx="4260">
                  <c:v>112.63041800000001</c:v>
                </c:pt>
                <c:pt idx="4261">
                  <c:v>112.33067699999999</c:v>
                </c:pt>
                <c:pt idx="4262">
                  <c:v>112.20438</c:v>
                </c:pt>
                <c:pt idx="4263">
                  <c:v>112.084717</c:v>
                </c:pt>
                <c:pt idx="4264">
                  <c:v>107.37441800000001</c:v>
                </c:pt>
                <c:pt idx="4265">
                  <c:v>56.077064999999997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83.183463000000003</c:v>
                </c:pt>
                <c:pt idx="4280">
                  <c:v>110.872393</c:v>
                </c:pt>
                <c:pt idx="4281">
                  <c:v>114.642212</c:v>
                </c:pt>
                <c:pt idx="4282">
                  <c:v>113.888598</c:v>
                </c:pt>
                <c:pt idx="4283">
                  <c:v>113.37794599999999</c:v>
                </c:pt>
                <c:pt idx="4284">
                  <c:v>112.372557</c:v>
                </c:pt>
                <c:pt idx="4285">
                  <c:v>112.88545499999999</c:v>
                </c:pt>
                <c:pt idx="4286">
                  <c:v>30.590112999999999</c:v>
                </c:pt>
                <c:pt idx="4287">
                  <c:v>52.753205999999999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101.299857</c:v>
                </c:pt>
                <c:pt idx="4304">
                  <c:v>115.133638</c:v>
                </c:pt>
                <c:pt idx="4305">
                  <c:v>114.46855100000001</c:v>
                </c:pt>
                <c:pt idx="4306">
                  <c:v>113.917455</c:v>
                </c:pt>
                <c:pt idx="4307">
                  <c:v>113.457804</c:v>
                </c:pt>
                <c:pt idx="4308">
                  <c:v>113.049891</c:v>
                </c:pt>
                <c:pt idx="4309">
                  <c:v>112.715424</c:v>
                </c:pt>
                <c:pt idx="4310">
                  <c:v>112.58661499999999</c:v>
                </c:pt>
                <c:pt idx="4311">
                  <c:v>112.24611299999999</c:v>
                </c:pt>
                <c:pt idx="4312">
                  <c:v>112.459017</c:v>
                </c:pt>
                <c:pt idx="4313">
                  <c:v>71.605072000000007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13.985015000000001</c:v>
                </c:pt>
                <c:pt idx="4327">
                  <c:v>116.326954</c:v>
                </c:pt>
                <c:pt idx="4328">
                  <c:v>115.537887</c:v>
                </c:pt>
                <c:pt idx="4329">
                  <c:v>114.748879</c:v>
                </c:pt>
                <c:pt idx="4330">
                  <c:v>114.201763</c:v>
                </c:pt>
                <c:pt idx="4331">
                  <c:v>113.8678</c:v>
                </c:pt>
                <c:pt idx="4332">
                  <c:v>113.624002</c:v>
                </c:pt>
                <c:pt idx="4333">
                  <c:v>113.24309</c:v>
                </c:pt>
                <c:pt idx="4334">
                  <c:v>113.046693</c:v>
                </c:pt>
                <c:pt idx="4335">
                  <c:v>112.900569</c:v>
                </c:pt>
                <c:pt idx="4336">
                  <c:v>113.06244599999999</c:v>
                </c:pt>
                <c:pt idx="4337">
                  <c:v>66.901842000000002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3.1484220000000001</c:v>
                </c:pt>
                <c:pt idx="4351">
                  <c:v>116.40163</c:v>
                </c:pt>
                <c:pt idx="4352">
                  <c:v>115.81206</c:v>
                </c:pt>
                <c:pt idx="4353">
                  <c:v>115.10916899999999</c:v>
                </c:pt>
                <c:pt idx="4354">
                  <c:v>114.41101500000001</c:v>
                </c:pt>
                <c:pt idx="4355">
                  <c:v>113.764695</c:v>
                </c:pt>
                <c:pt idx="4356">
                  <c:v>113.114588</c:v>
                </c:pt>
                <c:pt idx="4357">
                  <c:v>112.70894</c:v>
                </c:pt>
                <c:pt idx="4358">
                  <c:v>112.588078</c:v>
                </c:pt>
                <c:pt idx="4359">
                  <c:v>112.47591799999999</c:v>
                </c:pt>
                <c:pt idx="4360">
                  <c:v>106.55372</c:v>
                </c:pt>
                <c:pt idx="4361">
                  <c:v>55.877361000000001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14.991587000000001</c:v>
                </c:pt>
                <c:pt idx="4375">
                  <c:v>117.039385</c:v>
                </c:pt>
                <c:pt idx="4376">
                  <c:v>116.11905899999999</c:v>
                </c:pt>
                <c:pt idx="4377">
                  <c:v>115.197913</c:v>
                </c:pt>
                <c:pt idx="4378">
                  <c:v>114.13749</c:v>
                </c:pt>
                <c:pt idx="4379">
                  <c:v>114.226094</c:v>
                </c:pt>
                <c:pt idx="4380">
                  <c:v>113.335999</c:v>
                </c:pt>
                <c:pt idx="4381">
                  <c:v>113.04012299999999</c:v>
                </c:pt>
                <c:pt idx="4382">
                  <c:v>112.648234</c:v>
                </c:pt>
                <c:pt idx="4383">
                  <c:v>112.552044</c:v>
                </c:pt>
                <c:pt idx="4384">
                  <c:v>104.61242300000001</c:v>
                </c:pt>
                <c:pt idx="4385">
                  <c:v>45.087896999999998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101.141014</c:v>
                </c:pt>
                <c:pt idx="4400">
                  <c:v>116.129835</c:v>
                </c:pt>
                <c:pt idx="4401">
                  <c:v>115.20859900000001</c:v>
                </c:pt>
                <c:pt idx="4402">
                  <c:v>114.02498300000001</c:v>
                </c:pt>
                <c:pt idx="4403">
                  <c:v>113.782802</c:v>
                </c:pt>
                <c:pt idx="4404">
                  <c:v>112.869861</c:v>
                </c:pt>
                <c:pt idx="4405">
                  <c:v>112.354062</c:v>
                </c:pt>
                <c:pt idx="4406">
                  <c:v>111.97451100000001</c:v>
                </c:pt>
                <c:pt idx="4407">
                  <c:v>111.39816399999999</c:v>
                </c:pt>
                <c:pt idx="4408">
                  <c:v>92.015129000000002</c:v>
                </c:pt>
                <c:pt idx="4409">
                  <c:v>43.434354999999996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91.560653000000002</c:v>
                </c:pt>
                <c:pt idx="4424">
                  <c:v>63.537523999999998</c:v>
                </c:pt>
                <c:pt idx="4425">
                  <c:v>114.50606000000001</c:v>
                </c:pt>
                <c:pt idx="4426">
                  <c:v>105.57777400000001</c:v>
                </c:pt>
                <c:pt idx="4427">
                  <c:v>92.661833999999999</c:v>
                </c:pt>
                <c:pt idx="4428">
                  <c:v>110.44269199999999</c:v>
                </c:pt>
                <c:pt idx="4429">
                  <c:v>111.579103</c:v>
                </c:pt>
                <c:pt idx="4430">
                  <c:v>111.620859</c:v>
                </c:pt>
                <c:pt idx="4431">
                  <c:v>111.703498</c:v>
                </c:pt>
                <c:pt idx="4432">
                  <c:v>111.58927199999999</c:v>
                </c:pt>
                <c:pt idx="4433">
                  <c:v>72.732359000000002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70.640270999999998</c:v>
                </c:pt>
                <c:pt idx="4447">
                  <c:v>115.488632</c:v>
                </c:pt>
                <c:pt idx="4448">
                  <c:v>114.93113</c:v>
                </c:pt>
                <c:pt idx="4449">
                  <c:v>114.030467</c:v>
                </c:pt>
                <c:pt idx="4450">
                  <c:v>112.92227099999999</c:v>
                </c:pt>
                <c:pt idx="4451">
                  <c:v>112.716483</c:v>
                </c:pt>
                <c:pt idx="4452">
                  <c:v>112.08981199999999</c:v>
                </c:pt>
                <c:pt idx="4453">
                  <c:v>111.608447</c:v>
                </c:pt>
                <c:pt idx="4454">
                  <c:v>111.220634</c:v>
                </c:pt>
                <c:pt idx="4455">
                  <c:v>110.619129</c:v>
                </c:pt>
                <c:pt idx="4456">
                  <c:v>110.842483</c:v>
                </c:pt>
                <c:pt idx="4457">
                  <c:v>78.861318999999995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53.375463000000003</c:v>
                </c:pt>
                <c:pt idx="4471">
                  <c:v>115.401123</c:v>
                </c:pt>
                <c:pt idx="4472">
                  <c:v>114.61558599999999</c:v>
                </c:pt>
                <c:pt idx="4473">
                  <c:v>113.74943</c:v>
                </c:pt>
                <c:pt idx="4474">
                  <c:v>112.871104</c:v>
                </c:pt>
                <c:pt idx="4475">
                  <c:v>112.350899</c:v>
                </c:pt>
                <c:pt idx="4476">
                  <c:v>111.958979</c:v>
                </c:pt>
                <c:pt idx="4477">
                  <c:v>111.44885600000001</c:v>
                </c:pt>
                <c:pt idx="4478">
                  <c:v>111.24156499999999</c:v>
                </c:pt>
                <c:pt idx="4479">
                  <c:v>111.185948</c:v>
                </c:pt>
                <c:pt idx="4480">
                  <c:v>110.719767</c:v>
                </c:pt>
                <c:pt idx="4481">
                  <c:v>71.995068000000003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2.4668990000000002</c:v>
                </c:pt>
                <c:pt idx="4495">
                  <c:v>114.926154</c:v>
                </c:pt>
                <c:pt idx="4496">
                  <c:v>114.042512</c:v>
                </c:pt>
                <c:pt idx="4497">
                  <c:v>113.194883</c:v>
                </c:pt>
                <c:pt idx="4498">
                  <c:v>112.473921</c:v>
                </c:pt>
                <c:pt idx="4499">
                  <c:v>111.89408299999999</c:v>
                </c:pt>
                <c:pt idx="4500">
                  <c:v>111.31373600000001</c:v>
                </c:pt>
                <c:pt idx="4501">
                  <c:v>110.899439</c:v>
                </c:pt>
                <c:pt idx="4502">
                  <c:v>110.72251300000001</c:v>
                </c:pt>
                <c:pt idx="4503">
                  <c:v>102.874264</c:v>
                </c:pt>
                <c:pt idx="4504">
                  <c:v>63.959493000000002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16.844746000000001</c:v>
                </c:pt>
                <c:pt idx="4526">
                  <c:v>66.817683000000002</c:v>
                </c:pt>
                <c:pt idx="4527">
                  <c:v>112.099475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29.344408000000001</c:v>
                </c:pt>
                <c:pt idx="4546">
                  <c:v>71.543775999999994</c:v>
                </c:pt>
                <c:pt idx="4547">
                  <c:v>110.137225</c:v>
                </c:pt>
                <c:pt idx="4548">
                  <c:v>111.948221</c:v>
                </c:pt>
                <c:pt idx="4549">
                  <c:v>64.589530999999994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7.937055</c:v>
                </c:pt>
                <c:pt idx="4568">
                  <c:v>113.619801</c:v>
                </c:pt>
                <c:pt idx="4569">
                  <c:v>112.848905</c:v>
                </c:pt>
                <c:pt idx="4570">
                  <c:v>111.79593</c:v>
                </c:pt>
                <c:pt idx="4571">
                  <c:v>111.855559</c:v>
                </c:pt>
                <c:pt idx="4572">
                  <c:v>110.97130300000001</c:v>
                </c:pt>
                <c:pt idx="4573">
                  <c:v>110.650052</c:v>
                </c:pt>
                <c:pt idx="4574">
                  <c:v>110.459971</c:v>
                </c:pt>
                <c:pt idx="4575">
                  <c:v>93.64622</c:v>
                </c:pt>
                <c:pt idx="4576">
                  <c:v>76.252534999999995</c:v>
                </c:pt>
                <c:pt idx="4577">
                  <c:v>27.159797999999999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59.928170000000001</c:v>
                </c:pt>
                <c:pt idx="4592">
                  <c:v>112.553327</c:v>
                </c:pt>
                <c:pt idx="4593">
                  <c:v>112.914885</c:v>
                </c:pt>
                <c:pt idx="4594">
                  <c:v>112.233085</c:v>
                </c:pt>
                <c:pt idx="4595">
                  <c:v>111.581588</c:v>
                </c:pt>
                <c:pt idx="4596">
                  <c:v>111.00927299999999</c:v>
                </c:pt>
                <c:pt idx="4597">
                  <c:v>110.495811</c:v>
                </c:pt>
                <c:pt idx="4598">
                  <c:v>110.369877</c:v>
                </c:pt>
                <c:pt idx="4599">
                  <c:v>110.246628</c:v>
                </c:pt>
                <c:pt idx="4600">
                  <c:v>94.958665999999994</c:v>
                </c:pt>
                <c:pt idx="4601">
                  <c:v>44.917566999999998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59.933270999999998</c:v>
                </c:pt>
                <c:pt idx="4615">
                  <c:v>114.122682</c:v>
                </c:pt>
                <c:pt idx="4616">
                  <c:v>113.546617</c:v>
                </c:pt>
                <c:pt idx="4617">
                  <c:v>112.766964</c:v>
                </c:pt>
                <c:pt idx="4618">
                  <c:v>111.65113700000001</c:v>
                </c:pt>
                <c:pt idx="4619">
                  <c:v>111.32562900000001</c:v>
                </c:pt>
                <c:pt idx="4620">
                  <c:v>111.049077</c:v>
                </c:pt>
                <c:pt idx="4621">
                  <c:v>82.796512000000007</c:v>
                </c:pt>
                <c:pt idx="4622">
                  <c:v>110.822391</c:v>
                </c:pt>
                <c:pt idx="4623">
                  <c:v>84.484848</c:v>
                </c:pt>
                <c:pt idx="4624">
                  <c:v>85.241652999999999</c:v>
                </c:pt>
                <c:pt idx="4625">
                  <c:v>50.302331000000002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7.4872269999999999</c:v>
                </c:pt>
                <c:pt idx="4639">
                  <c:v>112.12293200000001</c:v>
                </c:pt>
                <c:pt idx="4640">
                  <c:v>114.675264</c:v>
                </c:pt>
                <c:pt idx="4641">
                  <c:v>113.956743</c:v>
                </c:pt>
                <c:pt idx="4642">
                  <c:v>112.88860699999999</c:v>
                </c:pt>
                <c:pt idx="4643">
                  <c:v>112.92841900000001</c:v>
                </c:pt>
                <c:pt idx="4644">
                  <c:v>102.971925</c:v>
                </c:pt>
                <c:pt idx="4645">
                  <c:v>84.160497000000007</c:v>
                </c:pt>
                <c:pt idx="4646">
                  <c:v>111.35201000000001</c:v>
                </c:pt>
                <c:pt idx="4647">
                  <c:v>101.046677</c:v>
                </c:pt>
                <c:pt idx="4648">
                  <c:v>52.687027</c:v>
                </c:pt>
                <c:pt idx="4649">
                  <c:v>37.034484999999997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22.730823000000001</c:v>
                </c:pt>
                <c:pt idx="4663">
                  <c:v>116.21849899999999</c:v>
                </c:pt>
                <c:pt idx="4664">
                  <c:v>115.32582600000001</c:v>
                </c:pt>
                <c:pt idx="4665">
                  <c:v>114.405236</c:v>
                </c:pt>
                <c:pt idx="4666">
                  <c:v>113.309096</c:v>
                </c:pt>
                <c:pt idx="4667">
                  <c:v>113.240785</c:v>
                </c:pt>
                <c:pt idx="4668">
                  <c:v>112.290254</c:v>
                </c:pt>
                <c:pt idx="4669">
                  <c:v>111.92786599999999</c:v>
                </c:pt>
                <c:pt idx="4670">
                  <c:v>111.369095</c:v>
                </c:pt>
                <c:pt idx="4671">
                  <c:v>111.355924</c:v>
                </c:pt>
                <c:pt idx="4672">
                  <c:v>110.98624599999999</c:v>
                </c:pt>
                <c:pt idx="4673">
                  <c:v>76.891902000000002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18.826188999999999</c:v>
                </c:pt>
                <c:pt idx="4687">
                  <c:v>116.287661</c:v>
                </c:pt>
                <c:pt idx="4688">
                  <c:v>115.530422</c:v>
                </c:pt>
                <c:pt idx="4689">
                  <c:v>114.738755</c:v>
                </c:pt>
                <c:pt idx="4690">
                  <c:v>113.613303</c:v>
                </c:pt>
                <c:pt idx="4691">
                  <c:v>113.344853</c:v>
                </c:pt>
                <c:pt idx="4692">
                  <c:v>112.14309299999999</c:v>
                </c:pt>
                <c:pt idx="4693">
                  <c:v>111.832487</c:v>
                </c:pt>
                <c:pt idx="4694">
                  <c:v>111.637649</c:v>
                </c:pt>
                <c:pt idx="4695">
                  <c:v>111.449146</c:v>
                </c:pt>
                <c:pt idx="4696">
                  <c:v>111.950452</c:v>
                </c:pt>
                <c:pt idx="4697">
                  <c:v>67.115680999999995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1.3911579999999999</c:v>
                </c:pt>
                <c:pt idx="4711">
                  <c:v>115.951449</c:v>
                </c:pt>
                <c:pt idx="4712">
                  <c:v>115.35471</c:v>
                </c:pt>
                <c:pt idx="4713">
                  <c:v>114.78374100000001</c:v>
                </c:pt>
                <c:pt idx="4714">
                  <c:v>114.163816</c:v>
                </c:pt>
                <c:pt idx="4715">
                  <c:v>113.50978000000001</c:v>
                </c:pt>
                <c:pt idx="4716">
                  <c:v>112.937297</c:v>
                </c:pt>
                <c:pt idx="4717">
                  <c:v>112.573832</c:v>
                </c:pt>
                <c:pt idx="4718">
                  <c:v>112.50382399999999</c:v>
                </c:pt>
                <c:pt idx="4719">
                  <c:v>112.369731</c:v>
                </c:pt>
                <c:pt idx="4720">
                  <c:v>104.858628</c:v>
                </c:pt>
                <c:pt idx="4721">
                  <c:v>52.135447999999997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24.995685999999999</c:v>
                </c:pt>
                <c:pt idx="4735">
                  <c:v>116.053482</c:v>
                </c:pt>
                <c:pt idx="4736">
                  <c:v>115.20115699999999</c:v>
                </c:pt>
                <c:pt idx="4737">
                  <c:v>114.34883600000001</c:v>
                </c:pt>
                <c:pt idx="4738">
                  <c:v>113.810057</c:v>
                </c:pt>
                <c:pt idx="4739">
                  <c:v>113.54183500000001</c:v>
                </c:pt>
                <c:pt idx="4740">
                  <c:v>113.404887</c:v>
                </c:pt>
                <c:pt idx="4741">
                  <c:v>113.130787</c:v>
                </c:pt>
                <c:pt idx="4742">
                  <c:v>113.05900099999999</c:v>
                </c:pt>
                <c:pt idx="4743">
                  <c:v>112.98660700000001</c:v>
                </c:pt>
                <c:pt idx="4744">
                  <c:v>105.580429</c:v>
                </c:pt>
                <c:pt idx="4745">
                  <c:v>36.137424000000003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99.738725000000002</c:v>
                </c:pt>
                <c:pt idx="4760">
                  <c:v>115.700641</c:v>
                </c:pt>
                <c:pt idx="4761">
                  <c:v>115.045867</c:v>
                </c:pt>
                <c:pt idx="4762">
                  <c:v>114.083951</c:v>
                </c:pt>
                <c:pt idx="4763">
                  <c:v>114.02434700000001</c:v>
                </c:pt>
                <c:pt idx="4764">
                  <c:v>113.060828</c:v>
                </c:pt>
                <c:pt idx="4765">
                  <c:v>112.77194299999999</c:v>
                </c:pt>
                <c:pt idx="4766">
                  <c:v>112.39021099999999</c:v>
                </c:pt>
                <c:pt idx="4767">
                  <c:v>112.003249</c:v>
                </c:pt>
                <c:pt idx="4768">
                  <c:v>90.402749999999997</c:v>
                </c:pt>
                <c:pt idx="4769">
                  <c:v>41.077281999999997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94.216774999999998</c:v>
                </c:pt>
                <c:pt idx="4784">
                  <c:v>115.51990499999999</c:v>
                </c:pt>
                <c:pt idx="4785">
                  <c:v>114.740793</c:v>
                </c:pt>
                <c:pt idx="4786">
                  <c:v>113.652169</c:v>
                </c:pt>
                <c:pt idx="4787">
                  <c:v>113.577265</c:v>
                </c:pt>
                <c:pt idx="4788">
                  <c:v>112.621139</c:v>
                </c:pt>
                <c:pt idx="4789">
                  <c:v>112.253743</c:v>
                </c:pt>
                <c:pt idx="4790">
                  <c:v>111.882244</c:v>
                </c:pt>
                <c:pt idx="4791">
                  <c:v>111.53625599999999</c:v>
                </c:pt>
                <c:pt idx="4792">
                  <c:v>88.524733999999995</c:v>
                </c:pt>
                <c:pt idx="4793">
                  <c:v>38.100478000000003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22.158010000000001</c:v>
                </c:pt>
                <c:pt idx="4807">
                  <c:v>115.87688199999999</c:v>
                </c:pt>
                <c:pt idx="4808">
                  <c:v>115.02858999999999</c:v>
                </c:pt>
                <c:pt idx="4809">
                  <c:v>114.17903800000001</c:v>
                </c:pt>
                <c:pt idx="4810">
                  <c:v>113.456329</c:v>
                </c:pt>
                <c:pt idx="4811">
                  <c:v>112.867941</c:v>
                </c:pt>
                <c:pt idx="4812">
                  <c:v>111.89736600000001</c:v>
                </c:pt>
                <c:pt idx="4813">
                  <c:v>112.174609</c:v>
                </c:pt>
                <c:pt idx="4814">
                  <c:v>111.60088500000001</c:v>
                </c:pt>
                <c:pt idx="4815">
                  <c:v>111.242178</c:v>
                </c:pt>
                <c:pt idx="4816">
                  <c:v>111.30203400000001</c:v>
                </c:pt>
                <c:pt idx="4817">
                  <c:v>79.802535000000006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8.5053909999999995</c:v>
                </c:pt>
                <c:pt idx="4831">
                  <c:v>115.514635</c:v>
                </c:pt>
                <c:pt idx="4832">
                  <c:v>114.74404199999999</c:v>
                </c:pt>
                <c:pt idx="4833">
                  <c:v>113.972368</c:v>
                </c:pt>
                <c:pt idx="4834">
                  <c:v>113.32025400000001</c:v>
                </c:pt>
                <c:pt idx="4835">
                  <c:v>112.78665700000001</c:v>
                </c:pt>
                <c:pt idx="4836">
                  <c:v>112.336941</c:v>
                </c:pt>
                <c:pt idx="4837">
                  <c:v>111.87624099999999</c:v>
                </c:pt>
                <c:pt idx="4838">
                  <c:v>111.681273</c:v>
                </c:pt>
                <c:pt idx="4839">
                  <c:v>111.808515</c:v>
                </c:pt>
                <c:pt idx="4840">
                  <c:v>111.383342</c:v>
                </c:pt>
                <c:pt idx="4841">
                  <c:v>64.408698999999999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6.8978159999999997</c:v>
                </c:pt>
                <c:pt idx="4855">
                  <c:v>115.61885700000001</c:v>
                </c:pt>
                <c:pt idx="4856">
                  <c:v>114.961186</c:v>
                </c:pt>
                <c:pt idx="4857">
                  <c:v>113.918583</c:v>
                </c:pt>
                <c:pt idx="4858">
                  <c:v>112.708394</c:v>
                </c:pt>
                <c:pt idx="4859">
                  <c:v>112.58077</c:v>
                </c:pt>
                <c:pt idx="4860">
                  <c:v>111.65379799999999</c:v>
                </c:pt>
                <c:pt idx="4861">
                  <c:v>111.32166700000001</c:v>
                </c:pt>
                <c:pt idx="4862">
                  <c:v>110.935742</c:v>
                </c:pt>
                <c:pt idx="4863">
                  <c:v>110.77860200000001</c:v>
                </c:pt>
                <c:pt idx="4864">
                  <c:v>111.43821199999999</c:v>
                </c:pt>
                <c:pt idx="4865">
                  <c:v>59.066395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21.315007000000001</c:v>
                </c:pt>
                <c:pt idx="4879">
                  <c:v>115.094887</c:v>
                </c:pt>
                <c:pt idx="4880">
                  <c:v>114.234849</c:v>
                </c:pt>
                <c:pt idx="4881">
                  <c:v>113.39448400000001</c:v>
                </c:pt>
                <c:pt idx="4882">
                  <c:v>112.787133</c:v>
                </c:pt>
                <c:pt idx="4883">
                  <c:v>112.06829999999999</c:v>
                </c:pt>
                <c:pt idx="4884">
                  <c:v>111.48644899999999</c:v>
                </c:pt>
                <c:pt idx="4885">
                  <c:v>111.05594499999999</c:v>
                </c:pt>
                <c:pt idx="4886">
                  <c:v>110.603069</c:v>
                </c:pt>
                <c:pt idx="4887">
                  <c:v>110.446836</c:v>
                </c:pt>
                <c:pt idx="4888">
                  <c:v>110.402328</c:v>
                </c:pt>
                <c:pt idx="4889">
                  <c:v>79.961633000000006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11.173617999999999</c:v>
                </c:pt>
                <c:pt idx="4903">
                  <c:v>114.98597700000001</c:v>
                </c:pt>
                <c:pt idx="4904">
                  <c:v>114.0151</c:v>
                </c:pt>
                <c:pt idx="4905">
                  <c:v>113.203731</c:v>
                </c:pt>
                <c:pt idx="4906">
                  <c:v>112.19457</c:v>
                </c:pt>
                <c:pt idx="4907">
                  <c:v>111.52996400000001</c:v>
                </c:pt>
                <c:pt idx="4908">
                  <c:v>110.710914</c:v>
                </c:pt>
                <c:pt idx="4909">
                  <c:v>110.253472</c:v>
                </c:pt>
                <c:pt idx="4910">
                  <c:v>110.027173</c:v>
                </c:pt>
                <c:pt idx="4911">
                  <c:v>109.915285</c:v>
                </c:pt>
                <c:pt idx="4912">
                  <c:v>110.215942</c:v>
                </c:pt>
                <c:pt idx="4913">
                  <c:v>65.935551000000004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19.902286</c:v>
                </c:pt>
                <c:pt idx="4927">
                  <c:v>114.58808999999999</c:v>
                </c:pt>
                <c:pt idx="4928">
                  <c:v>113.617374</c:v>
                </c:pt>
                <c:pt idx="4929">
                  <c:v>112.711007</c:v>
                </c:pt>
                <c:pt idx="4930">
                  <c:v>111.54991699999999</c:v>
                </c:pt>
                <c:pt idx="4931">
                  <c:v>111.419348</c:v>
                </c:pt>
                <c:pt idx="4932">
                  <c:v>110.47089</c:v>
                </c:pt>
                <c:pt idx="4933">
                  <c:v>110.010167</c:v>
                </c:pt>
                <c:pt idx="4934">
                  <c:v>109.64367900000001</c:v>
                </c:pt>
                <c:pt idx="4935">
                  <c:v>109.300769</c:v>
                </c:pt>
                <c:pt idx="4936">
                  <c:v>109.432429</c:v>
                </c:pt>
                <c:pt idx="4937">
                  <c:v>79.916016999999997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32.823931000000002</c:v>
                </c:pt>
                <c:pt idx="4952">
                  <c:v>93.571582000000006</c:v>
                </c:pt>
                <c:pt idx="4953">
                  <c:v>89.675776999999997</c:v>
                </c:pt>
                <c:pt idx="4954">
                  <c:v>107.422027</c:v>
                </c:pt>
                <c:pt idx="4955">
                  <c:v>102.180362</c:v>
                </c:pt>
                <c:pt idx="4956">
                  <c:v>110.59078100000001</c:v>
                </c:pt>
                <c:pt idx="4957">
                  <c:v>91.124968999999993</c:v>
                </c:pt>
                <c:pt idx="4958">
                  <c:v>101.75749500000001</c:v>
                </c:pt>
                <c:pt idx="4959">
                  <c:v>41.323110999999997</c:v>
                </c:pt>
                <c:pt idx="4960">
                  <c:v>41.137509000000001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6.0939730000000001</c:v>
                </c:pt>
                <c:pt idx="4975">
                  <c:v>114.702872</c:v>
                </c:pt>
                <c:pt idx="4976">
                  <c:v>109.94973299999999</c:v>
                </c:pt>
                <c:pt idx="4977">
                  <c:v>113.021664</c:v>
                </c:pt>
                <c:pt idx="4978">
                  <c:v>111.985975</c:v>
                </c:pt>
                <c:pt idx="4979">
                  <c:v>68.049959999999999</c:v>
                </c:pt>
                <c:pt idx="4980">
                  <c:v>111.267932</c:v>
                </c:pt>
                <c:pt idx="4981">
                  <c:v>110.959239</c:v>
                </c:pt>
                <c:pt idx="4982">
                  <c:v>111.020718</c:v>
                </c:pt>
                <c:pt idx="4983">
                  <c:v>111.175967</c:v>
                </c:pt>
                <c:pt idx="4984">
                  <c:v>71.118105999999997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14.563872999999999</c:v>
                </c:pt>
                <c:pt idx="5004">
                  <c:v>39.259880000000003</c:v>
                </c:pt>
                <c:pt idx="5005">
                  <c:v>107.51572</c:v>
                </c:pt>
                <c:pt idx="5006">
                  <c:v>91.012865000000005</c:v>
                </c:pt>
                <c:pt idx="5007">
                  <c:v>61.859088999999997</c:v>
                </c:pt>
                <c:pt idx="5008">
                  <c:v>52.640982999999999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65.931054000000003</c:v>
                </c:pt>
                <c:pt idx="5025">
                  <c:v>113.940574</c:v>
                </c:pt>
                <c:pt idx="5026">
                  <c:v>113.323633</c:v>
                </c:pt>
                <c:pt idx="5027">
                  <c:v>112.856981</c:v>
                </c:pt>
                <c:pt idx="5028">
                  <c:v>112.408934</c:v>
                </c:pt>
                <c:pt idx="5029">
                  <c:v>112.248377</c:v>
                </c:pt>
                <c:pt idx="5030">
                  <c:v>112.373513</c:v>
                </c:pt>
                <c:pt idx="5031">
                  <c:v>112.496844</c:v>
                </c:pt>
                <c:pt idx="5032">
                  <c:v>110.717293</c:v>
                </c:pt>
                <c:pt idx="5033">
                  <c:v>65.896566000000007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17.539740999999999</c:v>
                </c:pt>
                <c:pt idx="5047">
                  <c:v>116.86566999999999</c:v>
                </c:pt>
                <c:pt idx="5048">
                  <c:v>115.731565</c:v>
                </c:pt>
                <c:pt idx="5049">
                  <c:v>114.861068</c:v>
                </c:pt>
                <c:pt idx="5050">
                  <c:v>113.660175</c:v>
                </c:pt>
                <c:pt idx="5051">
                  <c:v>113.34235700000001</c:v>
                </c:pt>
                <c:pt idx="5052">
                  <c:v>112.68833100000001</c:v>
                </c:pt>
                <c:pt idx="5053">
                  <c:v>112.427859</c:v>
                </c:pt>
                <c:pt idx="5054">
                  <c:v>112.550426</c:v>
                </c:pt>
                <c:pt idx="5055">
                  <c:v>112.67121899999999</c:v>
                </c:pt>
                <c:pt idx="5056">
                  <c:v>112.797709</c:v>
                </c:pt>
                <c:pt idx="5057">
                  <c:v>69.772729999999996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112.483158</c:v>
                </c:pt>
                <c:pt idx="5072">
                  <c:v>116.0004</c:v>
                </c:pt>
                <c:pt idx="5073">
                  <c:v>115.437039</c:v>
                </c:pt>
                <c:pt idx="5074">
                  <c:v>114.604912</c:v>
                </c:pt>
                <c:pt idx="5075">
                  <c:v>114.04746900000001</c:v>
                </c:pt>
                <c:pt idx="5076">
                  <c:v>113.492041</c:v>
                </c:pt>
                <c:pt idx="5077">
                  <c:v>113.042743</c:v>
                </c:pt>
                <c:pt idx="5078">
                  <c:v>112.544461</c:v>
                </c:pt>
                <c:pt idx="5079">
                  <c:v>112.45961699999999</c:v>
                </c:pt>
                <c:pt idx="5080">
                  <c:v>106.093306</c:v>
                </c:pt>
                <c:pt idx="5081">
                  <c:v>53.593153000000001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51.390743999999998</c:v>
                </c:pt>
                <c:pt idx="5097">
                  <c:v>70.024609999999996</c:v>
                </c:pt>
                <c:pt idx="5098">
                  <c:v>101.291296</c:v>
                </c:pt>
                <c:pt idx="5099">
                  <c:v>112.379024</c:v>
                </c:pt>
                <c:pt idx="5100">
                  <c:v>112.044259</c:v>
                </c:pt>
                <c:pt idx="5101">
                  <c:v>111.363473</c:v>
                </c:pt>
                <c:pt idx="5102">
                  <c:v>111.294229</c:v>
                </c:pt>
                <c:pt idx="5103">
                  <c:v>104.17636</c:v>
                </c:pt>
                <c:pt idx="5104">
                  <c:v>74.605694999999997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11.957008999999999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110.426903</c:v>
                </c:pt>
                <c:pt idx="5124">
                  <c:v>111.824641</c:v>
                </c:pt>
                <c:pt idx="5125">
                  <c:v>111.959896</c:v>
                </c:pt>
                <c:pt idx="5126">
                  <c:v>112.43057899999999</c:v>
                </c:pt>
                <c:pt idx="5127">
                  <c:v>40.563167999999997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82.573262</c:v>
                </c:pt>
                <c:pt idx="5145">
                  <c:v>113.965129</c:v>
                </c:pt>
                <c:pt idx="5146">
                  <c:v>113.028188</c:v>
                </c:pt>
                <c:pt idx="5147">
                  <c:v>113.125225</c:v>
                </c:pt>
                <c:pt idx="5148">
                  <c:v>73.978251</c:v>
                </c:pt>
                <c:pt idx="5149">
                  <c:v>39.468910000000001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2.79393</c:v>
                </c:pt>
                <c:pt idx="5168">
                  <c:v>115.60137899999999</c:v>
                </c:pt>
                <c:pt idx="5169">
                  <c:v>115.08432000000001</c:v>
                </c:pt>
                <c:pt idx="5170">
                  <c:v>77.310193999999996</c:v>
                </c:pt>
                <c:pt idx="5171">
                  <c:v>93.133262999999999</c:v>
                </c:pt>
                <c:pt idx="5172">
                  <c:v>0</c:v>
                </c:pt>
                <c:pt idx="5173">
                  <c:v>0</c:v>
                </c:pt>
                <c:pt idx="5174">
                  <c:v>27.940042999999999</c:v>
                </c:pt>
                <c:pt idx="5175">
                  <c:v>40.430525000000003</c:v>
                </c:pt>
                <c:pt idx="5176">
                  <c:v>32.291867000000003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64.844033999999994</c:v>
                </c:pt>
                <c:pt idx="5192">
                  <c:v>80.431742999999997</c:v>
                </c:pt>
                <c:pt idx="5193">
                  <c:v>114.46142</c:v>
                </c:pt>
                <c:pt idx="5194">
                  <c:v>113.51445200000001</c:v>
                </c:pt>
                <c:pt idx="5195">
                  <c:v>77.847282000000007</c:v>
                </c:pt>
                <c:pt idx="5196">
                  <c:v>86.795452999999995</c:v>
                </c:pt>
                <c:pt idx="5197">
                  <c:v>63.864938000000002</c:v>
                </c:pt>
                <c:pt idx="5198">
                  <c:v>100.458082</c:v>
                </c:pt>
                <c:pt idx="5199">
                  <c:v>100.421075</c:v>
                </c:pt>
                <c:pt idx="5200">
                  <c:v>60.091835000000003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113.08276600000001</c:v>
                </c:pt>
                <c:pt idx="5216">
                  <c:v>115.550163</c:v>
                </c:pt>
                <c:pt idx="5217">
                  <c:v>114.55774599999999</c:v>
                </c:pt>
                <c:pt idx="5218">
                  <c:v>113.91118899999999</c:v>
                </c:pt>
                <c:pt idx="5219">
                  <c:v>113.587301</c:v>
                </c:pt>
                <c:pt idx="5220">
                  <c:v>113.645425</c:v>
                </c:pt>
                <c:pt idx="5221">
                  <c:v>113.119224</c:v>
                </c:pt>
                <c:pt idx="5222">
                  <c:v>112.974383</c:v>
                </c:pt>
                <c:pt idx="5223">
                  <c:v>112.83157799999999</c:v>
                </c:pt>
                <c:pt idx="5224">
                  <c:v>97.568702999999999</c:v>
                </c:pt>
                <c:pt idx="5225">
                  <c:v>44.724316999999999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6.8335900000000001</c:v>
                </c:pt>
                <c:pt idx="5239">
                  <c:v>116.07180099999999</c:v>
                </c:pt>
                <c:pt idx="5240">
                  <c:v>115.269966</c:v>
                </c:pt>
                <c:pt idx="5241">
                  <c:v>114.496927</c:v>
                </c:pt>
                <c:pt idx="5242">
                  <c:v>113.463735</c:v>
                </c:pt>
                <c:pt idx="5243">
                  <c:v>113.303202</c:v>
                </c:pt>
                <c:pt idx="5244">
                  <c:v>112.74892199999999</c:v>
                </c:pt>
                <c:pt idx="5245">
                  <c:v>112.248373</c:v>
                </c:pt>
                <c:pt idx="5246">
                  <c:v>112.069844</c:v>
                </c:pt>
                <c:pt idx="5247">
                  <c:v>111.918014</c:v>
                </c:pt>
                <c:pt idx="5248">
                  <c:v>112.12312</c:v>
                </c:pt>
                <c:pt idx="5249">
                  <c:v>62.925998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10.281281999999999</c:v>
                </c:pt>
                <c:pt idx="5263">
                  <c:v>116.026859</c:v>
                </c:pt>
                <c:pt idx="5264">
                  <c:v>115.10603999999999</c:v>
                </c:pt>
                <c:pt idx="5265">
                  <c:v>114.186747</c:v>
                </c:pt>
                <c:pt idx="5266">
                  <c:v>113.464202</c:v>
                </c:pt>
                <c:pt idx="5267">
                  <c:v>112.896891</c:v>
                </c:pt>
                <c:pt idx="5268">
                  <c:v>112.392535</c:v>
                </c:pt>
                <c:pt idx="5269">
                  <c:v>111.85603399999999</c:v>
                </c:pt>
                <c:pt idx="5270">
                  <c:v>111.59530700000001</c:v>
                </c:pt>
                <c:pt idx="5271">
                  <c:v>111.43152499999999</c:v>
                </c:pt>
                <c:pt idx="5272">
                  <c:v>111.503901</c:v>
                </c:pt>
                <c:pt idx="5273">
                  <c:v>63.969208000000002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12.912511</c:v>
                </c:pt>
                <c:pt idx="5287">
                  <c:v>116.21327599999999</c:v>
                </c:pt>
                <c:pt idx="5288">
                  <c:v>115.345034</c:v>
                </c:pt>
                <c:pt idx="5289">
                  <c:v>114.48215500000001</c:v>
                </c:pt>
                <c:pt idx="5290">
                  <c:v>113.766947</c:v>
                </c:pt>
                <c:pt idx="5291">
                  <c:v>113.17595900000001</c:v>
                </c:pt>
                <c:pt idx="5292">
                  <c:v>112.420174</c:v>
                </c:pt>
                <c:pt idx="5293">
                  <c:v>111.91538799999999</c:v>
                </c:pt>
                <c:pt idx="5294">
                  <c:v>111.56620599999999</c:v>
                </c:pt>
                <c:pt idx="5295">
                  <c:v>111.228262</c:v>
                </c:pt>
                <c:pt idx="5296">
                  <c:v>111.41180900000001</c:v>
                </c:pt>
                <c:pt idx="5297">
                  <c:v>67.216204000000005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9.8324420000000003</c:v>
                </c:pt>
                <c:pt idx="5311">
                  <c:v>116.75042500000001</c:v>
                </c:pt>
                <c:pt idx="5312">
                  <c:v>115.60437</c:v>
                </c:pt>
                <c:pt idx="5313">
                  <c:v>114.995937</c:v>
                </c:pt>
                <c:pt idx="5314">
                  <c:v>114.250981</c:v>
                </c:pt>
                <c:pt idx="5315">
                  <c:v>113.270307</c:v>
                </c:pt>
                <c:pt idx="5316">
                  <c:v>112.600865</c:v>
                </c:pt>
                <c:pt idx="5317">
                  <c:v>112.08552400000001</c:v>
                </c:pt>
                <c:pt idx="5318">
                  <c:v>111.67965700000001</c:v>
                </c:pt>
                <c:pt idx="5319">
                  <c:v>111.30074</c:v>
                </c:pt>
                <c:pt idx="5320">
                  <c:v>111.40988299999999</c:v>
                </c:pt>
                <c:pt idx="5321">
                  <c:v>62.068294000000002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10.00909</c:v>
                </c:pt>
                <c:pt idx="5335">
                  <c:v>116.61858700000001</c:v>
                </c:pt>
                <c:pt idx="5336">
                  <c:v>115.70290799999999</c:v>
                </c:pt>
                <c:pt idx="5337">
                  <c:v>114.78291400000001</c:v>
                </c:pt>
                <c:pt idx="5338">
                  <c:v>113.972117</c:v>
                </c:pt>
                <c:pt idx="5339">
                  <c:v>113.217816</c:v>
                </c:pt>
                <c:pt idx="5340">
                  <c:v>112.42043099999999</c:v>
                </c:pt>
                <c:pt idx="5341">
                  <c:v>111.750491</c:v>
                </c:pt>
                <c:pt idx="5342">
                  <c:v>111.345783</c:v>
                </c:pt>
                <c:pt idx="5343">
                  <c:v>111.01888700000001</c:v>
                </c:pt>
                <c:pt idx="5344">
                  <c:v>111.128574</c:v>
                </c:pt>
                <c:pt idx="5345">
                  <c:v>63.824815000000001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10.848829</c:v>
                </c:pt>
                <c:pt idx="5359">
                  <c:v>115.354927</c:v>
                </c:pt>
                <c:pt idx="5360">
                  <c:v>111.613134</c:v>
                </c:pt>
                <c:pt idx="5361">
                  <c:v>88.138028000000006</c:v>
                </c:pt>
                <c:pt idx="5362">
                  <c:v>104.51276300000001</c:v>
                </c:pt>
                <c:pt idx="5363">
                  <c:v>86.925450999999995</c:v>
                </c:pt>
                <c:pt idx="5364">
                  <c:v>95.363073999999997</c:v>
                </c:pt>
                <c:pt idx="5365">
                  <c:v>111.011376</c:v>
                </c:pt>
                <c:pt idx="5366">
                  <c:v>69.253682999999995</c:v>
                </c:pt>
                <c:pt idx="5367">
                  <c:v>104.96746</c:v>
                </c:pt>
                <c:pt idx="5368">
                  <c:v>37.064878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33.077221000000002</c:v>
                </c:pt>
                <c:pt idx="5392">
                  <c:v>49.043005999999998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70.801665</c:v>
                </c:pt>
                <c:pt idx="5409">
                  <c:v>113.19927</c:v>
                </c:pt>
                <c:pt idx="5410">
                  <c:v>80.369353000000004</c:v>
                </c:pt>
                <c:pt idx="5411">
                  <c:v>100.029769</c:v>
                </c:pt>
                <c:pt idx="5412">
                  <c:v>111.02555599999999</c:v>
                </c:pt>
                <c:pt idx="5413">
                  <c:v>61.115273000000002</c:v>
                </c:pt>
                <c:pt idx="5414">
                  <c:v>67.414078000000003</c:v>
                </c:pt>
                <c:pt idx="5415">
                  <c:v>67.070239999999998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14.83405</c:v>
                </c:pt>
                <c:pt idx="5431">
                  <c:v>114.88916</c:v>
                </c:pt>
                <c:pt idx="5432">
                  <c:v>113.945004</c:v>
                </c:pt>
                <c:pt idx="5433">
                  <c:v>113.372631</c:v>
                </c:pt>
                <c:pt idx="5434">
                  <c:v>112.468568</c:v>
                </c:pt>
                <c:pt idx="5435">
                  <c:v>111.552806</c:v>
                </c:pt>
                <c:pt idx="5436">
                  <c:v>110.884319</c:v>
                </c:pt>
                <c:pt idx="5437">
                  <c:v>110.575791</c:v>
                </c:pt>
                <c:pt idx="5438">
                  <c:v>110.56474799999999</c:v>
                </c:pt>
                <c:pt idx="5439">
                  <c:v>30.945516999999999</c:v>
                </c:pt>
                <c:pt idx="5440">
                  <c:v>53.290258999999999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75.540368000000001</c:v>
                </c:pt>
                <c:pt idx="5456">
                  <c:v>113.65018000000001</c:v>
                </c:pt>
                <c:pt idx="5457">
                  <c:v>112.72018799999999</c:v>
                </c:pt>
                <c:pt idx="5458">
                  <c:v>111.929311</c:v>
                </c:pt>
                <c:pt idx="5459">
                  <c:v>111.349611</c:v>
                </c:pt>
                <c:pt idx="5460">
                  <c:v>110.798388</c:v>
                </c:pt>
                <c:pt idx="5461">
                  <c:v>110.41799899999999</c:v>
                </c:pt>
                <c:pt idx="5462">
                  <c:v>89.181996999999996</c:v>
                </c:pt>
                <c:pt idx="5463">
                  <c:v>40.208407000000001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11.127767</c:v>
                </c:pt>
                <c:pt idx="5480">
                  <c:v>114.44999900000001</c:v>
                </c:pt>
                <c:pt idx="5481">
                  <c:v>114.237089</c:v>
                </c:pt>
                <c:pt idx="5482">
                  <c:v>113.434273</c:v>
                </c:pt>
                <c:pt idx="5483">
                  <c:v>112.411796</c:v>
                </c:pt>
                <c:pt idx="5484">
                  <c:v>61.064000999999998</c:v>
                </c:pt>
                <c:pt idx="5485">
                  <c:v>111.237156</c:v>
                </c:pt>
                <c:pt idx="5486">
                  <c:v>89.496244000000004</c:v>
                </c:pt>
                <c:pt idx="5487">
                  <c:v>76.571095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114.60705900000001</c:v>
                </c:pt>
                <c:pt idx="5504">
                  <c:v>113.93686599999999</c:v>
                </c:pt>
                <c:pt idx="5505">
                  <c:v>113.10467199999999</c:v>
                </c:pt>
                <c:pt idx="5506">
                  <c:v>112.665291</c:v>
                </c:pt>
                <c:pt idx="5507">
                  <c:v>111.902497</c:v>
                </c:pt>
                <c:pt idx="5508">
                  <c:v>111.40504</c:v>
                </c:pt>
                <c:pt idx="5509">
                  <c:v>111.173559</c:v>
                </c:pt>
                <c:pt idx="5510">
                  <c:v>102.37951099999999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114.560481</c:v>
                </c:pt>
                <c:pt idx="5528">
                  <c:v>114.081951</c:v>
                </c:pt>
                <c:pt idx="5529">
                  <c:v>113.379329</c:v>
                </c:pt>
                <c:pt idx="5530">
                  <c:v>112.570914</c:v>
                </c:pt>
                <c:pt idx="5531">
                  <c:v>112.051147</c:v>
                </c:pt>
                <c:pt idx="5532">
                  <c:v>111.552559</c:v>
                </c:pt>
                <c:pt idx="5533">
                  <c:v>111.261781</c:v>
                </c:pt>
                <c:pt idx="5534">
                  <c:v>111.25543</c:v>
                </c:pt>
                <c:pt idx="5535">
                  <c:v>111.12443500000001</c:v>
                </c:pt>
                <c:pt idx="5536">
                  <c:v>85.951260000000005</c:v>
                </c:pt>
                <c:pt idx="5537">
                  <c:v>37.823506000000002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11.439442</c:v>
                </c:pt>
                <c:pt idx="5553">
                  <c:v>113.400435</c:v>
                </c:pt>
                <c:pt idx="5554">
                  <c:v>112.848124</c:v>
                </c:pt>
                <c:pt idx="5555">
                  <c:v>112.388835</c:v>
                </c:pt>
                <c:pt idx="5556">
                  <c:v>111.793757</c:v>
                </c:pt>
                <c:pt idx="5557">
                  <c:v>111.90822</c:v>
                </c:pt>
                <c:pt idx="5558">
                  <c:v>88.991337999999999</c:v>
                </c:pt>
                <c:pt idx="5559">
                  <c:v>64.514840000000007</c:v>
                </c:pt>
                <c:pt idx="5560">
                  <c:v>33.274630999999999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103.33676199999999</c:v>
                </c:pt>
                <c:pt idx="5576">
                  <c:v>114.620242</c:v>
                </c:pt>
                <c:pt idx="5577">
                  <c:v>114.060879</c:v>
                </c:pt>
                <c:pt idx="5578">
                  <c:v>113.41023199999999</c:v>
                </c:pt>
                <c:pt idx="5579">
                  <c:v>112.968703</c:v>
                </c:pt>
                <c:pt idx="5580">
                  <c:v>112.472478</c:v>
                </c:pt>
                <c:pt idx="5581">
                  <c:v>112.246225</c:v>
                </c:pt>
                <c:pt idx="5582">
                  <c:v>100.54781</c:v>
                </c:pt>
                <c:pt idx="5583">
                  <c:v>112.192733</c:v>
                </c:pt>
                <c:pt idx="5584">
                  <c:v>88.008887000000001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8.1796579999999999</c:v>
                </c:pt>
                <c:pt idx="5599">
                  <c:v>116.050155</c:v>
                </c:pt>
                <c:pt idx="5600">
                  <c:v>115.684506</c:v>
                </c:pt>
                <c:pt idx="5601">
                  <c:v>114.72415599999999</c:v>
                </c:pt>
                <c:pt idx="5602">
                  <c:v>113.967117</c:v>
                </c:pt>
                <c:pt idx="5603">
                  <c:v>113.31484</c:v>
                </c:pt>
                <c:pt idx="5604">
                  <c:v>112.660957</c:v>
                </c:pt>
                <c:pt idx="5605">
                  <c:v>112.20443400000001</c:v>
                </c:pt>
                <c:pt idx="5606">
                  <c:v>111.94335700000001</c:v>
                </c:pt>
                <c:pt idx="5607">
                  <c:v>111.734437</c:v>
                </c:pt>
                <c:pt idx="5608">
                  <c:v>112.03668</c:v>
                </c:pt>
                <c:pt idx="5609">
                  <c:v>49.933670999999997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3.554424</c:v>
                </c:pt>
                <c:pt idx="5623">
                  <c:v>117.545646</c:v>
                </c:pt>
                <c:pt idx="5624">
                  <c:v>116.45351599999999</c:v>
                </c:pt>
                <c:pt idx="5625">
                  <c:v>115.215261</c:v>
                </c:pt>
                <c:pt idx="5626">
                  <c:v>114.66602399999999</c:v>
                </c:pt>
                <c:pt idx="5627">
                  <c:v>113.758511</c:v>
                </c:pt>
                <c:pt idx="5628">
                  <c:v>113.096749</c:v>
                </c:pt>
                <c:pt idx="5629">
                  <c:v>112.759384</c:v>
                </c:pt>
                <c:pt idx="5630">
                  <c:v>112.759384</c:v>
                </c:pt>
                <c:pt idx="5631">
                  <c:v>112.759384</c:v>
                </c:pt>
                <c:pt idx="5632">
                  <c:v>105.089454</c:v>
                </c:pt>
                <c:pt idx="5633">
                  <c:v>40.845038000000002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97.458808000000005</c:v>
                </c:pt>
                <c:pt idx="5648">
                  <c:v>117.94661499999999</c:v>
                </c:pt>
                <c:pt idx="5649">
                  <c:v>116.920151</c:v>
                </c:pt>
                <c:pt idx="5650">
                  <c:v>116.10675000000001</c:v>
                </c:pt>
                <c:pt idx="5651">
                  <c:v>115.506398</c:v>
                </c:pt>
                <c:pt idx="5652">
                  <c:v>114.784457</c:v>
                </c:pt>
                <c:pt idx="5653">
                  <c:v>114.157692</c:v>
                </c:pt>
                <c:pt idx="5654">
                  <c:v>113.793273</c:v>
                </c:pt>
                <c:pt idx="5655">
                  <c:v>113.866631</c:v>
                </c:pt>
                <c:pt idx="5656">
                  <c:v>95.557563999999999</c:v>
                </c:pt>
                <c:pt idx="5657">
                  <c:v>28.868265000000001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107.87527</c:v>
                </c:pt>
                <c:pt idx="5672">
                  <c:v>117.304447</c:v>
                </c:pt>
                <c:pt idx="5673">
                  <c:v>116.15633200000001</c:v>
                </c:pt>
                <c:pt idx="5674">
                  <c:v>115.355315</c:v>
                </c:pt>
                <c:pt idx="5675">
                  <c:v>114.76906200000001</c:v>
                </c:pt>
                <c:pt idx="5676">
                  <c:v>114.182669</c:v>
                </c:pt>
                <c:pt idx="5677">
                  <c:v>113.639764</c:v>
                </c:pt>
                <c:pt idx="5678">
                  <c:v>113.602698</c:v>
                </c:pt>
                <c:pt idx="5679">
                  <c:v>113.474673</c:v>
                </c:pt>
                <c:pt idx="5680">
                  <c:v>95.645677000000006</c:v>
                </c:pt>
                <c:pt idx="5681">
                  <c:v>28.146968000000001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79.571169999999995</c:v>
                </c:pt>
                <c:pt idx="5696">
                  <c:v>118.765157</c:v>
                </c:pt>
                <c:pt idx="5697">
                  <c:v>117.95334699999999</c:v>
                </c:pt>
                <c:pt idx="5698">
                  <c:v>117.232248</c:v>
                </c:pt>
                <c:pt idx="5699">
                  <c:v>116.420388</c:v>
                </c:pt>
                <c:pt idx="5700">
                  <c:v>115.658706</c:v>
                </c:pt>
                <c:pt idx="5701">
                  <c:v>114.988748</c:v>
                </c:pt>
                <c:pt idx="5702">
                  <c:v>114.882032</c:v>
                </c:pt>
                <c:pt idx="5703">
                  <c:v>114.570937</c:v>
                </c:pt>
                <c:pt idx="5704">
                  <c:v>93.045028000000002</c:v>
                </c:pt>
                <c:pt idx="5705">
                  <c:v>28.471920000000001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99.026663999999997</c:v>
                </c:pt>
                <c:pt idx="5720">
                  <c:v>118.386509</c:v>
                </c:pt>
                <c:pt idx="5721">
                  <c:v>117.439397</c:v>
                </c:pt>
                <c:pt idx="5722">
                  <c:v>116.81772100000001</c:v>
                </c:pt>
                <c:pt idx="5723">
                  <c:v>116.315121</c:v>
                </c:pt>
                <c:pt idx="5724">
                  <c:v>115.659459</c:v>
                </c:pt>
                <c:pt idx="5725">
                  <c:v>115.222855</c:v>
                </c:pt>
                <c:pt idx="5726">
                  <c:v>114.76530099999999</c:v>
                </c:pt>
                <c:pt idx="5727">
                  <c:v>114.692559</c:v>
                </c:pt>
                <c:pt idx="5728">
                  <c:v>99.229866000000001</c:v>
                </c:pt>
                <c:pt idx="5729">
                  <c:v>31.795565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115.693991</c:v>
                </c:pt>
                <c:pt idx="5744">
                  <c:v>117.279236</c:v>
                </c:pt>
                <c:pt idx="5745">
                  <c:v>116.012291</c:v>
                </c:pt>
                <c:pt idx="5746">
                  <c:v>115.47912599999999</c:v>
                </c:pt>
                <c:pt idx="5747">
                  <c:v>114.625432</c:v>
                </c:pt>
                <c:pt idx="5748">
                  <c:v>114.028561</c:v>
                </c:pt>
                <c:pt idx="5749">
                  <c:v>113.466905</c:v>
                </c:pt>
                <c:pt idx="5750">
                  <c:v>113.197671</c:v>
                </c:pt>
                <c:pt idx="5751">
                  <c:v>113.418223</c:v>
                </c:pt>
                <c:pt idx="5752">
                  <c:v>110.265762</c:v>
                </c:pt>
                <c:pt idx="5753">
                  <c:v>41.024743999999998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4.7768160000000002</c:v>
                </c:pt>
                <c:pt idx="5767">
                  <c:v>117.779628</c:v>
                </c:pt>
                <c:pt idx="5768">
                  <c:v>116.67828900000001</c:v>
                </c:pt>
                <c:pt idx="5769">
                  <c:v>115.434445</c:v>
                </c:pt>
                <c:pt idx="5770">
                  <c:v>114.588966</c:v>
                </c:pt>
                <c:pt idx="5771">
                  <c:v>113.891471</c:v>
                </c:pt>
                <c:pt idx="5772">
                  <c:v>113.075714</c:v>
                </c:pt>
                <c:pt idx="5773">
                  <c:v>112.50524799999999</c:v>
                </c:pt>
                <c:pt idx="5774">
                  <c:v>112.320617</c:v>
                </c:pt>
                <c:pt idx="5775">
                  <c:v>112.462007</c:v>
                </c:pt>
                <c:pt idx="5776">
                  <c:v>112.290937</c:v>
                </c:pt>
                <c:pt idx="5777">
                  <c:v>43.347732999999998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108.759052</c:v>
                </c:pt>
                <c:pt idx="5792">
                  <c:v>115.756331</c:v>
                </c:pt>
                <c:pt idx="5793">
                  <c:v>114.603414</c:v>
                </c:pt>
                <c:pt idx="5794">
                  <c:v>113.81358899999999</c:v>
                </c:pt>
                <c:pt idx="5795">
                  <c:v>113.303196</c:v>
                </c:pt>
                <c:pt idx="5796">
                  <c:v>112.784913</c:v>
                </c:pt>
                <c:pt idx="5797">
                  <c:v>112.49415999999999</c:v>
                </c:pt>
                <c:pt idx="5798">
                  <c:v>112.20323</c:v>
                </c:pt>
                <c:pt idx="5799">
                  <c:v>105.389017</c:v>
                </c:pt>
                <c:pt idx="5800">
                  <c:v>67.674952000000005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109.794904</c:v>
                </c:pt>
                <c:pt idx="5816">
                  <c:v>114.964327</c:v>
                </c:pt>
                <c:pt idx="5817">
                  <c:v>114.369671</c:v>
                </c:pt>
                <c:pt idx="5818">
                  <c:v>113.923339</c:v>
                </c:pt>
                <c:pt idx="5819">
                  <c:v>113.599391</c:v>
                </c:pt>
                <c:pt idx="5820">
                  <c:v>113.288905</c:v>
                </c:pt>
                <c:pt idx="5821">
                  <c:v>113.165837</c:v>
                </c:pt>
                <c:pt idx="5822">
                  <c:v>113.21880400000001</c:v>
                </c:pt>
                <c:pt idx="5823">
                  <c:v>113.57316</c:v>
                </c:pt>
                <c:pt idx="5824">
                  <c:v>93.689048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59.567740999999998</c:v>
                </c:pt>
                <c:pt idx="5840">
                  <c:v>116.43764299999999</c:v>
                </c:pt>
                <c:pt idx="5841">
                  <c:v>115.69112</c:v>
                </c:pt>
                <c:pt idx="5842">
                  <c:v>114.698334</c:v>
                </c:pt>
                <c:pt idx="5843">
                  <c:v>113.419569</c:v>
                </c:pt>
                <c:pt idx="5844">
                  <c:v>112.826075</c:v>
                </c:pt>
                <c:pt idx="5845">
                  <c:v>112.2407</c:v>
                </c:pt>
                <c:pt idx="5846">
                  <c:v>111.79761000000001</c:v>
                </c:pt>
                <c:pt idx="5847">
                  <c:v>111.94723</c:v>
                </c:pt>
                <c:pt idx="5848">
                  <c:v>62.595098999999998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101.519065</c:v>
                </c:pt>
                <c:pt idx="5864">
                  <c:v>114.633443</c:v>
                </c:pt>
                <c:pt idx="5865">
                  <c:v>113.86028899999999</c:v>
                </c:pt>
                <c:pt idx="5866">
                  <c:v>113.85297</c:v>
                </c:pt>
                <c:pt idx="5867">
                  <c:v>112.725686</c:v>
                </c:pt>
                <c:pt idx="5868">
                  <c:v>112.407078</c:v>
                </c:pt>
                <c:pt idx="5869">
                  <c:v>85.534718999999996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92.813935000000001</c:v>
                </c:pt>
                <c:pt idx="5888">
                  <c:v>115.329414</c:v>
                </c:pt>
                <c:pt idx="5889">
                  <c:v>113.975954</c:v>
                </c:pt>
                <c:pt idx="5890">
                  <c:v>113.37295899999999</c:v>
                </c:pt>
                <c:pt idx="5891">
                  <c:v>112.399486</c:v>
                </c:pt>
                <c:pt idx="5892">
                  <c:v>112.04043</c:v>
                </c:pt>
                <c:pt idx="5893">
                  <c:v>111.534274</c:v>
                </c:pt>
                <c:pt idx="5894">
                  <c:v>111.76913399999999</c:v>
                </c:pt>
                <c:pt idx="5895">
                  <c:v>111.884878</c:v>
                </c:pt>
                <c:pt idx="5896">
                  <c:v>29.219815000000001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61.289625999999998</c:v>
                </c:pt>
                <c:pt idx="5912">
                  <c:v>115.011045</c:v>
                </c:pt>
                <c:pt idx="5913">
                  <c:v>115.46735099999999</c:v>
                </c:pt>
                <c:pt idx="5914">
                  <c:v>115.101266</c:v>
                </c:pt>
                <c:pt idx="5915">
                  <c:v>114.020691</c:v>
                </c:pt>
                <c:pt idx="5916">
                  <c:v>113.43596599999999</c:v>
                </c:pt>
                <c:pt idx="5917">
                  <c:v>77.866493000000006</c:v>
                </c:pt>
                <c:pt idx="5918">
                  <c:v>113.259422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71.935146000000003</c:v>
                </c:pt>
                <c:pt idx="5938">
                  <c:v>114.24542700000001</c:v>
                </c:pt>
                <c:pt idx="5939">
                  <c:v>32.803556999999998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105.185626</c:v>
                </c:pt>
                <c:pt idx="5960">
                  <c:v>115.66186</c:v>
                </c:pt>
                <c:pt idx="5961">
                  <c:v>114.843351</c:v>
                </c:pt>
                <c:pt idx="5962">
                  <c:v>114.63405400000001</c:v>
                </c:pt>
                <c:pt idx="5963">
                  <c:v>113.612453</c:v>
                </c:pt>
                <c:pt idx="5964">
                  <c:v>113.23523</c:v>
                </c:pt>
                <c:pt idx="5965">
                  <c:v>113.00739299999999</c:v>
                </c:pt>
                <c:pt idx="5966">
                  <c:v>112.810137</c:v>
                </c:pt>
                <c:pt idx="5967">
                  <c:v>112.70436599999999</c:v>
                </c:pt>
                <c:pt idx="5968">
                  <c:v>93.956778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105.078357</c:v>
                </c:pt>
                <c:pt idx="5984">
                  <c:v>115.21375</c:v>
                </c:pt>
                <c:pt idx="5985">
                  <c:v>114.535403</c:v>
                </c:pt>
                <c:pt idx="5986">
                  <c:v>113.748037</c:v>
                </c:pt>
                <c:pt idx="5987">
                  <c:v>113.169681</c:v>
                </c:pt>
                <c:pt idx="5988">
                  <c:v>112.631198</c:v>
                </c:pt>
                <c:pt idx="5989">
                  <c:v>112.396056</c:v>
                </c:pt>
                <c:pt idx="5990">
                  <c:v>111.812449</c:v>
                </c:pt>
                <c:pt idx="5991">
                  <c:v>111.614391</c:v>
                </c:pt>
                <c:pt idx="5992">
                  <c:v>98.859845000000007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107.790556</c:v>
                </c:pt>
                <c:pt idx="6008">
                  <c:v>115.42463499999999</c:v>
                </c:pt>
                <c:pt idx="6009">
                  <c:v>114.919178</c:v>
                </c:pt>
                <c:pt idx="6010">
                  <c:v>113.936331</c:v>
                </c:pt>
                <c:pt idx="6011">
                  <c:v>113.14375</c:v>
                </c:pt>
                <c:pt idx="6012">
                  <c:v>112.357822</c:v>
                </c:pt>
                <c:pt idx="6013">
                  <c:v>111.841126</c:v>
                </c:pt>
                <c:pt idx="6014">
                  <c:v>111.13520699999999</c:v>
                </c:pt>
                <c:pt idx="6015">
                  <c:v>111.14215799999999</c:v>
                </c:pt>
                <c:pt idx="6016">
                  <c:v>100.071397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92.412093999999996</c:v>
                </c:pt>
                <c:pt idx="6032">
                  <c:v>114.90809400000001</c:v>
                </c:pt>
                <c:pt idx="6033">
                  <c:v>114.251835</c:v>
                </c:pt>
                <c:pt idx="6034">
                  <c:v>113.49036599999999</c:v>
                </c:pt>
                <c:pt idx="6035">
                  <c:v>112.445786</c:v>
                </c:pt>
                <c:pt idx="6036">
                  <c:v>111.449613</c:v>
                </c:pt>
                <c:pt idx="6037">
                  <c:v>110.754638</c:v>
                </c:pt>
                <c:pt idx="6038">
                  <c:v>110.55685</c:v>
                </c:pt>
                <c:pt idx="6039">
                  <c:v>110.546767</c:v>
                </c:pt>
                <c:pt idx="6040">
                  <c:v>88.696748999999997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58.351244000000001</c:v>
                </c:pt>
                <c:pt idx="6056">
                  <c:v>114.59949899999999</c:v>
                </c:pt>
                <c:pt idx="6057">
                  <c:v>113.825873</c:v>
                </c:pt>
                <c:pt idx="6058">
                  <c:v>112.395263</c:v>
                </c:pt>
                <c:pt idx="6059">
                  <c:v>111.520788</c:v>
                </c:pt>
                <c:pt idx="6060">
                  <c:v>111.366249</c:v>
                </c:pt>
                <c:pt idx="6061">
                  <c:v>110.86829299999999</c:v>
                </c:pt>
                <c:pt idx="6062">
                  <c:v>110.81231099999999</c:v>
                </c:pt>
                <c:pt idx="6063">
                  <c:v>100.375674</c:v>
                </c:pt>
                <c:pt idx="6064">
                  <c:v>50.737873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111.49615300000001</c:v>
                </c:pt>
                <c:pt idx="6080">
                  <c:v>115.11021599999999</c:v>
                </c:pt>
                <c:pt idx="6081">
                  <c:v>114.292219</c:v>
                </c:pt>
                <c:pt idx="6082">
                  <c:v>113.011261</c:v>
                </c:pt>
                <c:pt idx="6083">
                  <c:v>112.129892</c:v>
                </c:pt>
                <c:pt idx="6084">
                  <c:v>91.366303000000002</c:v>
                </c:pt>
                <c:pt idx="6085">
                  <c:v>111.183471</c:v>
                </c:pt>
                <c:pt idx="6086">
                  <c:v>110.880831</c:v>
                </c:pt>
                <c:pt idx="6087">
                  <c:v>110.79472800000001</c:v>
                </c:pt>
                <c:pt idx="6088">
                  <c:v>91.545741000000007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105.41464999999999</c:v>
                </c:pt>
                <c:pt idx="6104">
                  <c:v>114.91535</c:v>
                </c:pt>
                <c:pt idx="6105">
                  <c:v>114.260176</c:v>
                </c:pt>
                <c:pt idx="6106">
                  <c:v>113.17452</c:v>
                </c:pt>
                <c:pt idx="6107">
                  <c:v>112.293479</c:v>
                </c:pt>
                <c:pt idx="6108">
                  <c:v>111.558421</c:v>
                </c:pt>
                <c:pt idx="6109">
                  <c:v>110.937972</c:v>
                </c:pt>
                <c:pt idx="6110">
                  <c:v>111.097408</c:v>
                </c:pt>
                <c:pt idx="6111">
                  <c:v>111.097408</c:v>
                </c:pt>
                <c:pt idx="6112">
                  <c:v>96.018238999999994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105.794179</c:v>
                </c:pt>
                <c:pt idx="6128">
                  <c:v>114.627803</c:v>
                </c:pt>
                <c:pt idx="6129">
                  <c:v>113.845536</c:v>
                </c:pt>
                <c:pt idx="6130">
                  <c:v>112.99460500000001</c:v>
                </c:pt>
                <c:pt idx="6131">
                  <c:v>112.311115</c:v>
                </c:pt>
                <c:pt idx="6132">
                  <c:v>111.73186800000001</c:v>
                </c:pt>
                <c:pt idx="6133">
                  <c:v>111.318579</c:v>
                </c:pt>
                <c:pt idx="6134">
                  <c:v>111.49004499999999</c:v>
                </c:pt>
                <c:pt idx="6135">
                  <c:v>111.40461500000001</c:v>
                </c:pt>
                <c:pt idx="6136">
                  <c:v>96.392160000000004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62.658571999999999</c:v>
                </c:pt>
                <c:pt idx="6152">
                  <c:v>114.992384</c:v>
                </c:pt>
                <c:pt idx="6153">
                  <c:v>114.245993</c:v>
                </c:pt>
                <c:pt idx="6154">
                  <c:v>113.263356</c:v>
                </c:pt>
                <c:pt idx="6155">
                  <c:v>112.76498100000001</c:v>
                </c:pt>
                <c:pt idx="6156">
                  <c:v>112.204013</c:v>
                </c:pt>
                <c:pt idx="6157">
                  <c:v>111.970778</c:v>
                </c:pt>
                <c:pt idx="6158">
                  <c:v>111.77822</c:v>
                </c:pt>
                <c:pt idx="6159">
                  <c:v>91.684888000000001</c:v>
                </c:pt>
                <c:pt idx="6160">
                  <c:v>48.673079000000001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106.834315</c:v>
                </c:pt>
                <c:pt idx="6176">
                  <c:v>116.002534</c:v>
                </c:pt>
                <c:pt idx="6177">
                  <c:v>115.365821</c:v>
                </c:pt>
                <c:pt idx="6178">
                  <c:v>114.569225</c:v>
                </c:pt>
                <c:pt idx="6179">
                  <c:v>113.78165</c:v>
                </c:pt>
                <c:pt idx="6180">
                  <c:v>112.895442</c:v>
                </c:pt>
                <c:pt idx="6181">
                  <c:v>112.213538</c:v>
                </c:pt>
                <c:pt idx="6182">
                  <c:v>111.937431</c:v>
                </c:pt>
                <c:pt idx="6183">
                  <c:v>112.128229</c:v>
                </c:pt>
                <c:pt idx="6184">
                  <c:v>85.049339000000003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110.75420699999999</c:v>
                </c:pt>
                <c:pt idx="6200">
                  <c:v>116.61993</c:v>
                </c:pt>
                <c:pt idx="6201">
                  <c:v>116.11856400000001</c:v>
                </c:pt>
                <c:pt idx="6202">
                  <c:v>115.38119399999999</c:v>
                </c:pt>
                <c:pt idx="6203">
                  <c:v>114.419118</c:v>
                </c:pt>
                <c:pt idx="6204">
                  <c:v>113.54731200000001</c:v>
                </c:pt>
                <c:pt idx="6205">
                  <c:v>113.270219</c:v>
                </c:pt>
                <c:pt idx="6206">
                  <c:v>113.074207</c:v>
                </c:pt>
                <c:pt idx="6207">
                  <c:v>112.965363</c:v>
                </c:pt>
                <c:pt idx="6208">
                  <c:v>89.702222000000006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101.200076</c:v>
                </c:pt>
                <c:pt idx="6224">
                  <c:v>116.15892599999999</c:v>
                </c:pt>
                <c:pt idx="6225">
                  <c:v>115.534324</c:v>
                </c:pt>
                <c:pt idx="6226">
                  <c:v>114.848337</c:v>
                </c:pt>
                <c:pt idx="6227">
                  <c:v>114.25784400000001</c:v>
                </c:pt>
                <c:pt idx="6228">
                  <c:v>113.873335</c:v>
                </c:pt>
                <c:pt idx="6229">
                  <c:v>113.673659</c:v>
                </c:pt>
                <c:pt idx="6230">
                  <c:v>113.587163</c:v>
                </c:pt>
                <c:pt idx="6231">
                  <c:v>64.500913999999995</c:v>
                </c:pt>
                <c:pt idx="6232">
                  <c:v>34.332644000000002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105.864507</c:v>
                </c:pt>
                <c:pt idx="6248">
                  <c:v>117.077196</c:v>
                </c:pt>
                <c:pt idx="6249">
                  <c:v>116.733301</c:v>
                </c:pt>
                <c:pt idx="6250">
                  <c:v>115.841943</c:v>
                </c:pt>
                <c:pt idx="6251">
                  <c:v>115.445724</c:v>
                </c:pt>
                <c:pt idx="6252">
                  <c:v>115.060923</c:v>
                </c:pt>
                <c:pt idx="6253">
                  <c:v>114.86915</c:v>
                </c:pt>
                <c:pt idx="6254">
                  <c:v>114.654595</c:v>
                </c:pt>
                <c:pt idx="6255">
                  <c:v>114.344848</c:v>
                </c:pt>
                <c:pt idx="6256">
                  <c:v>70.162576999999999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82.754282000000003</c:v>
                </c:pt>
                <c:pt idx="6272">
                  <c:v>117.5889</c:v>
                </c:pt>
                <c:pt idx="6273">
                  <c:v>117.4823</c:v>
                </c:pt>
                <c:pt idx="6274">
                  <c:v>116.808136</c:v>
                </c:pt>
                <c:pt idx="6275">
                  <c:v>115.593757</c:v>
                </c:pt>
                <c:pt idx="6276">
                  <c:v>115.012986</c:v>
                </c:pt>
                <c:pt idx="6277">
                  <c:v>108.020549</c:v>
                </c:pt>
                <c:pt idx="6278">
                  <c:v>54.506318999999998</c:v>
                </c:pt>
                <c:pt idx="6279">
                  <c:v>96.785664999999995</c:v>
                </c:pt>
                <c:pt idx="6280">
                  <c:v>61.873744000000002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53.984769</c:v>
                </c:pt>
                <c:pt idx="6296">
                  <c:v>116.54700099999999</c:v>
                </c:pt>
                <c:pt idx="6297">
                  <c:v>115.63896200000001</c:v>
                </c:pt>
                <c:pt idx="6298">
                  <c:v>115.23633700000001</c:v>
                </c:pt>
                <c:pt idx="6299">
                  <c:v>114.82798200000001</c:v>
                </c:pt>
                <c:pt idx="6300">
                  <c:v>114.695109</c:v>
                </c:pt>
                <c:pt idx="6301">
                  <c:v>114.37742900000001</c:v>
                </c:pt>
                <c:pt idx="6302">
                  <c:v>114.484785</c:v>
                </c:pt>
                <c:pt idx="6303">
                  <c:v>52.416559999999997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51.597977999999998</c:v>
                </c:pt>
                <c:pt idx="6320">
                  <c:v>116.673593</c:v>
                </c:pt>
                <c:pt idx="6321">
                  <c:v>116.431302</c:v>
                </c:pt>
                <c:pt idx="6322">
                  <c:v>57.724803999999999</c:v>
                </c:pt>
                <c:pt idx="6323">
                  <c:v>112.95581900000001</c:v>
                </c:pt>
                <c:pt idx="6324">
                  <c:v>93.625186999999997</c:v>
                </c:pt>
                <c:pt idx="6325">
                  <c:v>96.190087000000005</c:v>
                </c:pt>
                <c:pt idx="6326">
                  <c:v>114.446274</c:v>
                </c:pt>
                <c:pt idx="6327">
                  <c:v>0</c:v>
                </c:pt>
                <c:pt idx="6328">
                  <c:v>37.475192999999997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85.689209000000005</c:v>
                </c:pt>
                <c:pt idx="6344">
                  <c:v>117.851277</c:v>
                </c:pt>
                <c:pt idx="6345">
                  <c:v>116.485242</c:v>
                </c:pt>
                <c:pt idx="6346">
                  <c:v>116.00191599999999</c:v>
                </c:pt>
                <c:pt idx="6347">
                  <c:v>115.303523</c:v>
                </c:pt>
                <c:pt idx="6348">
                  <c:v>114.92332</c:v>
                </c:pt>
                <c:pt idx="6349">
                  <c:v>77.365386999999998</c:v>
                </c:pt>
                <c:pt idx="6350">
                  <c:v>114.40302800000001</c:v>
                </c:pt>
                <c:pt idx="6351">
                  <c:v>112.791786</c:v>
                </c:pt>
                <c:pt idx="6352">
                  <c:v>49.679071999999998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39.949758000000003</c:v>
                </c:pt>
                <c:pt idx="6368">
                  <c:v>118.016642</c:v>
                </c:pt>
                <c:pt idx="6369">
                  <c:v>116.57580299999999</c:v>
                </c:pt>
                <c:pt idx="6370">
                  <c:v>116.150355</c:v>
                </c:pt>
                <c:pt idx="6371">
                  <c:v>115.689464</c:v>
                </c:pt>
                <c:pt idx="6372">
                  <c:v>115.87911800000001</c:v>
                </c:pt>
                <c:pt idx="6373">
                  <c:v>53.595765999999998</c:v>
                </c:pt>
                <c:pt idx="6374">
                  <c:v>48.612980999999998</c:v>
                </c:pt>
                <c:pt idx="6375">
                  <c:v>47.328211000000003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59.959589999999999</c:v>
                </c:pt>
                <c:pt idx="6392">
                  <c:v>118.113973</c:v>
                </c:pt>
                <c:pt idx="6393">
                  <c:v>117.222775</c:v>
                </c:pt>
                <c:pt idx="6394">
                  <c:v>116.664828</c:v>
                </c:pt>
                <c:pt idx="6395">
                  <c:v>115.74688500000001</c:v>
                </c:pt>
                <c:pt idx="6396">
                  <c:v>115.757407</c:v>
                </c:pt>
                <c:pt idx="6397">
                  <c:v>114.678209</c:v>
                </c:pt>
                <c:pt idx="6398">
                  <c:v>114.42391600000001</c:v>
                </c:pt>
                <c:pt idx="6399">
                  <c:v>114.15270700000001</c:v>
                </c:pt>
                <c:pt idx="6400">
                  <c:v>82.602664000000004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84.884623000000005</c:v>
                </c:pt>
                <c:pt idx="6416">
                  <c:v>117.838705</c:v>
                </c:pt>
                <c:pt idx="6417">
                  <c:v>116.725813</c:v>
                </c:pt>
                <c:pt idx="6418">
                  <c:v>116.25694</c:v>
                </c:pt>
                <c:pt idx="6419">
                  <c:v>115.569743</c:v>
                </c:pt>
                <c:pt idx="6420">
                  <c:v>114.941841</c:v>
                </c:pt>
                <c:pt idx="6421">
                  <c:v>113.967915</c:v>
                </c:pt>
                <c:pt idx="6422">
                  <c:v>114.01990499999999</c:v>
                </c:pt>
                <c:pt idx="6423">
                  <c:v>114.12427700000001</c:v>
                </c:pt>
                <c:pt idx="6424">
                  <c:v>74.389960000000002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59.257283999999999</c:v>
                </c:pt>
                <c:pt idx="6442">
                  <c:v>64.962573000000006</c:v>
                </c:pt>
                <c:pt idx="6443">
                  <c:v>0</c:v>
                </c:pt>
                <c:pt idx="6444">
                  <c:v>0</c:v>
                </c:pt>
                <c:pt idx="6445">
                  <c:v>14.050934</c:v>
                </c:pt>
                <c:pt idx="6446">
                  <c:v>113.18737900000001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60.959857</c:v>
                </c:pt>
                <c:pt idx="6464">
                  <c:v>117.72063</c:v>
                </c:pt>
                <c:pt idx="6465">
                  <c:v>117.05892299999999</c:v>
                </c:pt>
                <c:pt idx="6466">
                  <c:v>116.424404</c:v>
                </c:pt>
                <c:pt idx="6467">
                  <c:v>115.84084199999999</c:v>
                </c:pt>
                <c:pt idx="6468">
                  <c:v>115.350621</c:v>
                </c:pt>
                <c:pt idx="6469">
                  <c:v>115.162981</c:v>
                </c:pt>
                <c:pt idx="6470">
                  <c:v>114.97326099999999</c:v>
                </c:pt>
                <c:pt idx="6471">
                  <c:v>115.080873</c:v>
                </c:pt>
                <c:pt idx="6472">
                  <c:v>56.832979999999999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88.084885999999997</c:v>
                </c:pt>
                <c:pt idx="6488">
                  <c:v>117.839544</c:v>
                </c:pt>
                <c:pt idx="6489">
                  <c:v>117.545163</c:v>
                </c:pt>
                <c:pt idx="6490">
                  <c:v>116.695909</c:v>
                </c:pt>
                <c:pt idx="6491">
                  <c:v>116.01922999999999</c:v>
                </c:pt>
                <c:pt idx="6492">
                  <c:v>115.337603</c:v>
                </c:pt>
                <c:pt idx="6493">
                  <c:v>114.95813800000001</c:v>
                </c:pt>
                <c:pt idx="6494">
                  <c:v>114.74329299999999</c:v>
                </c:pt>
                <c:pt idx="6495">
                  <c:v>42.086959999999998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39.955762999999997</c:v>
                </c:pt>
                <c:pt idx="6516">
                  <c:v>115.736163</c:v>
                </c:pt>
                <c:pt idx="6517">
                  <c:v>114.468334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49.995823000000001</c:v>
                </c:pt>
                <c:pt idx="6536">
                  <c:v>118.29750300000001</c:v>
                </c:pt>
                <c:pt idx="6537">
                  <c:v>117.012795</c:v>
                </c:pt>
                <c:pt idx="6538">
                  <c:v>115.962656</c:v>
                </c:pt>
                <c:pt idx="6539">
                  <c:v>115.25906000000001</c:v>
                </c:pt>
                <c:pt idx="6540">
                  <c:v>115.290167</c:v>
                </c:pt>
                <c:pt idx="6541">
                  <c:v>114.701453</c:v>
                </c:pt>
                <c:pt idx="6542">
                  <c:v>114.48104600000001</c:v>
                </c:pt>
                <c:pt idx="6543">
                  <c:v>110.411663</c:v>
                </c:pt>
                <c:pt idx="6544">
                  <c:v>50.932822000000002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14.569597999999999</c:v>
                </c:pt>
                <c:pt idx="6561">
                  <c:v>99.497748000000001</c:v>
                </c:pt>
                <c:pt idx="6562">
                  <c:v>76.789519999999996</c:v>
                </c:pt>
                <c:pt idx="6563">
                  <c:v>116.61818100000001</c:v>
                </c:pt>
                <c:pt idx="6564">
                  <c:v>90.997387000000003</c:v>
                </c:pt>
                <c:pt idx="6565">
                  <c:v>106.252036</c:v>
                </c:pt>
                <c:pt idx="6566">
                  <c:v>51.702790999999998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69.413942000000006</c:v>
                </c:pt>
                <c:pt idx="6584">
                  <c:v>118.599723</c:v>
                </c:pt>
                <c:pt idx="6585">
                  <c:v>116.922653</c:v>
                </c:pt>
                <c:pt idx="6586">
                  <c:v>116.34094</c:v>
                </c:pt>
                <c:pt idx="6587">
                  <c:v>115.82363599999999</c:v>
                </c:pt>
                <c:pt idx="6588">
                  <c:v>115.371279</c:v>
                </c:pt>
                <c:pt idx="6589">
                  <c:v>114.837283</c:v>
                </c:pt>
                <c:pt idx="6590">
                  <c:v>114.69353599999999</c:v>
                </c:pt>
                <c:pt idx="6591">
                  <c:v>112.28724099999999</c:v>
                </c:pt>
                <c:pt idx="6592">
                  <c:v>32.560499999999998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76.29862</c:v>
                </c:pt>
                <c:pt idx="6609">
                  <c:v>111.497392</c:v>
                </c:pt>
                <c:pt idx="6610">
                  <c:v>106.677026</c:v>
                </c:pt>
                <c:pt idx="6611">
                  <c:v>73.936235999999994</c:v>
                </c:pt>
                <c:pt idx="6612">
                  <c:v>58.793135999999997</c:v>
                </c:pt>
                <c:pt idx="6613">
                  <c:v>63.651119000000001</c:v>
                </c:pt>
                <c:pt idx="6614">
                  <c:v>39.433481999999998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62.956028000000003</c:v>
                </c:pt>
                <c:pt idx="6632">
                  <c:v>118.64260400000001</c:v>
                </c:pt>
                <c:pt idx="6633">
                  <c:v>117.40917399999999</c:v>
                </c:pt>
                <c:pt idx="6634">
                  <c:v>117.103408</c:v>
                </c:pt>
                <c:pt idx="6635">
                  <c:v>116.660093</c:v>
                </c:pt>
                <c:pt idx="6636">
                  <c:v>115.936081</c:v>
                </c:pt>
                <c:pt idx="6637">
                  <c:v>115.56152</c:v>
                </c:pt>
                <c:pt idx="6638">
                  <c:v>115.358211</c:v>
                </c:pt>
                <c:pt idx="6639">
                  <c:v>114.02029</c:v>
                </c:pt>
                <c:pt idx="6640">
                  <c:v>49.203992999999997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10.905396</c:v>
                </c:pt>
                <c:pt idx="6656">
                  <c:v>114.70010600000001</c:v>
                </c:pt>
                <c:pt idx="6657">
                  <c:v>116.938991</c:v>
                </c:pt>
                <c:pt idx="6658">
                  <c:v>116.474563</c:v>
                </c:pt>
                <c:pt idx="6659">
                  <c:v>116.24839900000001</c:v>
                </c:pt>
                <c:pt idx="6660">
                  <c:v>94.591820999999996</c:v>
                </c:pt>
                <c:pt idx="6661">
                  <c:v>115.023014</c:v>
                </c:pt>
                <c:pt idx="6662">
                  <c:v>114.85112599999999</c:v>
                </c:pt>
                <c:pt idx="6663">
                  <c:v>98.681365</c:v>
                </c:pt>
                <c:pt idx="6664">
                  <c:v>34.589466999999999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9.1687700000000003</c:v>
                </c:pt>
                <c:pt idx="6680">
                  <c:v>118.041481</c:v>
                </c:pt>
                <c:pt idx="6681">
                  <c:v>116.940095</c:v>
                </c:pt>
                <c:pt idx="6682">
                  <c:v>116.429928</c:v>
                </c:pt>
                <c:pt idx="6683">
                  <c:v>115.551987</c:v>
                </c:pt>
                <c:pt idx="6684">
                  <c:v>114.830461</c:v>
                </c:pt>
                <c:pt idx="6685">
                  <c:v>114.411406</c:v>
                </c:pt>
                <c:pt idx="6686">
                  <c:v>114.35925</c:v>
                </c:pt>
                <c:pt idx="6687">
                  <c:v>107.133353</c:v>
                </c:pt>
                <c:pt idx="6688">
                  <c:v>34.268078000000003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23.676075999999998</c:v>
                </c:pt>
                <c:pt idx="6704">
                  <c:v>118.847827</c:v>
                </c:pt>
                <c:pt idx="6705">
                  <c:v>117.27507799999999</c:v>
                </c:pt>
                <c:pt idx="6706">
                  <c:v>116.930263</c:v>
                </c:pt>
                <c:pt idx="6707">
                  <c:v>116.366632</c:v>
                </c:pt>
                <c:pt idx="6708">
                  <c:v>115.62025800000001</c:v>
                </c:pt>
                <c:pt idx="6709">
                  <c:v>115.599822</c:v>
                </c:pt>
                <c:pt idx="6710">
                  <c:v>115.32883</c:v>
                </c:pt>
                <c:pt idx="6711">
                  <c:v>115.07213900000001</c:v>
                </c:pt>
                <c:pt idx="6712">
                  <c:v>51.754942999999997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36.485059999999997</c:v>
                </c:pt>
                <c:pt idx="6728">
                  <c:v>118.69111700000001</c:v>
                </c:pt>
                <c:pt idx="6729">
                  <c:v>117.999121</c:v>
                </c:pt>
                <c:pt idx="6730">
                  <c:v>117.70076400000001</c:v>
                </c:pt>
                <c:pt idx="6731">
                  <c:v>117.113083</c:v>
                </c:pt>
                <c:pt idx="6732">
                  <c:v>116.191895</c:v>
                </c:pt>
                <c:pt idx="6733">
                  <c:v>116.208028</c:v>
                </c:pt>
                <c:pt idx="6734">
                  <c:v>116.088577</c:v>
                </c:pt>
                <c:pt idx="6735">
                  <c:v>115.678133</c:v>
                </c:pt>
                <c:pt idx="6736">
                  <c:v>53.794207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42.146462999999997</c:v>
                </c:pt>
                <c:pt idx="6754">
                  <c:v>95.260216</c:v>
                </c:pt>
                <c:pt idx="6755">
                  <c:v>0</c:v>
                </c:pt>
                <c:pt idx="6756">
                  <c:v>0</c:v>
                </c:pt>
                <c:pt idx="6757">
                  <c:v>2.0832329999999999</c:v>
                </c:pt>
                <c:pt idx="6758">
                  <c:v>79.109392999999997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72.284053</c:v>
                </c:pt>
                <c:pt idx="6777">
                  <c:v>117.57245</c:v>
                </c:pt>
                <c:pt idx="6778">
                  <c:v>116.533186</c:v>
                </c:pt>
                <c:pt idx="6779">
                  <c:v>115.693198</c:v>
                </c:pt>
                <c:pt idx="6780">
                  <c:v>115.045883</c:v>
                </c:pt>
                <c:pt idx="6781">
                  <c:v>115.041076</c:v>
                </c:pt>
                <c:pt idx="6782">
                  <c:v>114.918108</c:v>
                </c:pt>
                <c:pt idx="6783">
                  <c:v>86.230440999999999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4.9453060000000004</c:v>
                </c:pt>
                <c:pt idx="6804">
                  <c:v>74.079806000000005</c:v>
                </c:pt>
                <c:pt idx="6805">
                  <c:v>109.233862</c:v>
                </c:pt>
                <c:pt idx="6806">
                  <c:v>95.373288000000002</c:v>
                </c:pt>
                <c:pt idx="6807">
                  <c:v>96.204228999999998</c:v>
                </c:pt>
                <c:pt idx="6808">
                  <c:v>34.209091999999998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9.5089670000000002</c:v>
                </c:pt>
                <c:pt idx="6824">
                  <c:v>84.596812999999997</c:v>
                </c:pt>
                <c:pt idx="6825">
                  <c:v>77.923799000000002</c:v>
                </c:pt>
                <c:pt idx="6826">
                  <c:v>117.33385699999999</c:v>
                </c:pt>
                <c:pt idx="6827">
                  <c:v>116.58302500000001</c:v>
                </c:pt>
                <c:pt idx="6828">
                  <c:v>115.815099</c:v>
                </c:pt>
                <c:pt idx="6829">
                  <c:v>115.81075</c:v>
                </c:pt>
                <c:pt idx="6830">
                  <c:v>115.612206</c:v>
                </c:pt>
                <c:pt idx="6831">
                  <c:v>75.566405000000003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2.2254640000000001</c:v>
                </c:pt>
                <c:pt idx="6848">
                  <c:v>107.77149799999999</c:v>
                </c:pt>
                <c:pt idx="6849">
                  <c:v>91.906056000000007</c:v>
                </c:pt>
                <c:pt idx="6850">
                  <c:v>116.893704</c:v>
                </c:pt>
                <c:pt idx="6851">
                  <c:v>75.912982999999997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43.588566</c:v>
                </c:pt>
                <c:pt idx="6875">
                  <c:v>117.726131</c:v>
                </c:pt>
                <c:pt idx="6876">
                  <c:v>117.397126</c:v>
                </c:pt>
                <c:pt idx="6877">
                  <c:v>117.240931</c:v>
                </c:pt>
                <c:pt idx="6878">
                  <c:v>93.326674999999994</c:v>
                </c:pt>
                <c:pt idx="6879">
                  <c:v>73.665794000000005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30.494589000000001</c:v>
                </c:pt>
                <c:pt idx="6896">
                  <c:v>119.797256</c:v>
                </c:pt>
                <c:pt idx="6897">
                  <c:v>119.051743</c:v>
                </c:pt>
                <c:pt idx="6898">
                  <c:v>118.555026</c:v>
                </c:pt>
                <c:pt idx="6899">
                  <c:v>117.985856</c:v>
                </c:pt>
                <c:pt idx="6900">
                  <c:v>117.404225</c:v>
                </c:pt>
                <c:pt idx="6901">
                  <c:v>117.140698</c:v>
                </c:pt>
                <c:pt idx="6902">
                  <c:v>117.194137</c:v>
                </c:pt>
                <c:pt idx="6903">
                  <c:v>104.237847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32.740309000000003</c:v>
                </c:pt>
                <c:pt idx="6920">
                  <c:v>119.956293</c:v>
                </c:pt>
                <c:pt idx="6921">
                  <c:v>118.905225</c:v>
                </c:pt>
                <c:pt idx="6922">
                  <c:v>118.673852</c:v>
                </c:pt>
                <c:pt idx="6923">
                  <c:v>117.89697700000001</c:v>
                </c:pt>
                <c:pt idx="6924">
                  <c:v>117.187575</c:v>
                </c:pt>
                <c:pt idx="6925">
                  <c:v>117.205918</c:v>
                </c:pt>
                <c:pt idx="6926">
                  <c:v>117.008123</c:v>
                </c:pt>
                <c:pt idx="6927">
                  <c:v>112.238895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35.864975000000001</c:v>
                </c:pt>
                <c:pt idx="6944">
                  <c:v>119.624652</c:v>
                </c:pt>
                <c:pt idx="6945">
                  <c:v>118.559487</c:v>
                </c:pt>
                <c:pt idx="6946">
                  <c:v>118.20036399999999</c:v>
                </c:pt>
                <c:pt idx="6947">
                  <c:v>117.658231</c:v>
                </c:pt>
                <c:pt idx="6948">
                  <c:v>117.28283999999999</c:v>
                </c:pt>
                <c:pt idx="6949">
                  <c:v>117.05185899999999</c:v>
                </c:pt>
                <c:pt idx="6950">
                  <c:v>116.97938499999999</c:v>
                </c:pt>
                <c:pt idx="6951">
                  <c:v>113.814618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32.82179</c:v>
                </c:pt>
                <c:pt idx="6968">
                  <c:v>119.652666</c:v>
                </c:pt>
                <c:pt idx="6969">
                  <c:v>118.572159</c:v>
                </c:pt>
                <c:pt idx="6970">
                  <c:v>118.079857</c:v>
                </c:pt>
                <c:pt idx="6971">
                  <c:v>102.44669</c:v>
                </c:pt>
                <c:pt idx="6972">
                  <c:v>61.093598</c:v>
                </c:pt>
                <c:pt idx="6973">
                  <c:v>52.961184000000003</c:v>
                </c:pt>
                <c:pt idx="6974">
                  <c:v>76.982735000000005</c:v>
                </c:pt>
                <c:pt idx="6975">
                  <c:v>51.906903999999997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9.77407</c:v>
                </c:pt>
                <c:pt idx="6992">
                  <c:v>118.721896</c:v>
                </c:pt>
                <c:pt idx="6993">
                  <c:v>117.647836</c:v>
                </c:pt>
                <c:pt idx="6994">
                  <c:v>117.152306</c:v>
                </c:pt>
                <c:pt idx="6995">
                  <c:v>116.472731</c:v>
                </c:pt>
                <c:pt idx="6996">
                  <c:v>115.79504</c:v>
                </c:pt>
                <c:pt idx="6997">
                  <c:v>115.818691</c:v>
                </c:pt>
                <c:pt idx="6998">
                  <c:v>115.693208</c:v>
                </c:pt>
                <c:pt idx="6999">
                  <c:v>90.286496999999997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10.03299</c:v>
                </c:pt>
                <c:pt idx="7016">
                  <c:v>118.485823</c:v>
                </c:pt>
                <c:pt idx="7017">
                  <c:v>117.32971999999999</c:v>
                </c:pt>
                <c:pt idx="7018">
                  <c:v>116.25213100000001</c:v>
                </c:pt>
                <c:pt idx="7019">
                  <c:v>115.94010400000001</c:v>
                </c:pt>
                <c:pt idx="7020">
                  <c:v>115.27829199999999</c:v>
                </c:pt>
                <c:pt idx="7021">
                  <c:v>114.930998</c:v>
                </c:pt>
                <c:pt idx="7022">
                  <c:v>114.85968800000001</c:v>
                </c:pt>
                <c:pt idx="7023">
                  <c:v>85.404213999999996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27.980916000000001</c:v>
                </c:pt>
                <c:pt idx="7040">
                  <c:v>118.889246</c:v>
                </c:pt>
                <c:pt idx="7041">
                  <c:v>117.94013099999999</c:v>
                </c:pt>
                <c:pt idx="7042">
                  <c:v>117.533091</c:v>
                </c:pt>
                <c:pt idx="7043">
                  <c:v>116.434316</c:v>
                </c:pt>
                <c:pt idx="7044">
                  <c:v>115.72121</c:v>
                </c:pt>
                <c:pt idx="7045">
                  <c:v>115.602631</c:v>
                </c:pt>
                <c:pt idx="7046">
                  <c:v>115.39919500000001</c:v>
                </c:pt>
                <c:pt idx="7047">
                  <c:v>108.610088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16.234594000000001</c:v>
                </c:pt>
                <c:pt idx="7064">
                  <c:v>118.928932</c:v>
                </c:pt>
                <c:pt idx="7065">
                  <c:v>117.909986</c:v>
                </c:pt>
                <c:pt idx="7066">
                  <c:v>116.86753299999999</c:v>
                </c:pt>
                <c:pt idx="7067">
                  <c:v>116.488814</c:v>
                </c:pt>
                <c:pt idx="7068">
                  <c:v>115.521253</c:v>
                </c:pt>
                <c:pt idx="7069">
                  <c:v>115.410127</c:v>
                </c:pt>
                <c:pt idx="7070">
                  <c:v>115.222655</c:v>
                </c:pt>
                <c:pt idx="7071">
                  <c:v>96.041889999999995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22.232413000000001</c:v>
                </c:pt>
                <c:pt idx="7088">
                  <c:v>118.54258799999999</c:v>
                </c:pt>
                <c:pt idx="7089">
                  <c:v>117.45697</c:v>
                </c:pt>
                <c:pt idx="7090">
                  <c:v>116.888847</c:v>
                </c:pt>
                <c:pt idx="7091">
                  <c:v>115.76488500000001</c:v>
                </c:pt>
                <c:pt idx="7092">
                  <c:v>114.93468799999999</c:v>
                </c:pt>
                <c:pt idx="7093">
                  <c:v>114.52279</c:v>
                </c:pt>
                <c:pt idx="7094">
                  <c:v>114.70296999999999</c:v>
                </c:pt>
                <c:pt idx="7095">
                  <c:v>98.961776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26.428288999999999</c:v>
                </c:pt>
                <c:pt idx="7112">
                  <c:v>118.265697</c:v>
                </c:pt>
                <c:pt idx="7113">
                  <c:v>116.955569</c:v>
                </c:pt>
                <c:pt idx="7114">
                  <c:v>116.280283</c:v>
                </c:pt>
                <c:pt idx="7115">
                  <c:v>115.537111</c:v>
                </c:pt>
                <c:pt idx="7116">
                  <c:v>115.06834000000001</c:v>
                </c:pt>
                <c:pt idx="7117">
                  <c:v>114.729158</c:v>
                </c:pt>
                <c:pt idx="7118">
                  <c:v>114.552858</c:v>
                </c:pt>
                <c:pt idx="7119">
                  <c:v>103.573301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35.769061000000001</c:v>
                </c:pt>
                <c:pt idx="7137">
                  <c:v>99.554820000000007</c:v>
                </c:pt>
                <c:pt idx="7138">
                  <c:v>75.375592999999995</c:v>
                </c:pt>
                <c:pt idx="7139">
                  <c:v>0</c:v>
                </c:pt>
                <c:pt idx="7140">
                  <c:v>0</c:v>
                </c:pt>
                <c:pt idx="7141">
                  <c:v>73.280912000000001</c:v>
                </c:pt>
                <c:pt idx="7142">
                  <c:v>43.068652999999998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24.518955999999999</c:v>
                </c:pt>
                <c:pt idx="7160">
                  <c:v>118.407397</c:v>
                </c:pt>
                <c:pt idx="7161">
                  <c:v>117.310078</c:v>
                </c:pt>
                <c:pt idx="7162">
                  <c:v>116.635693</c:v>
                </c:pt>
                <c:pt idx="7163">
                  <c:v>115.590985</c:v>
                </c:pt>
                <c:pt idx="7164">
                  <c:v>114.55492</c:v>
                </c:pt>
                <c:pt idx="7165">
                  <c:v>114.12277</c:v>
                </c:pt>
                <c:pt idx="7166">
                  <c:v>114.421003</c:v>
                </c:pt>
                <c:pt idx="7167">
                  <c:v>104.443043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14.222880999999999</c:v>
                </c:pt>
                <c:pt idx="7184">
                  <c:v>118.26369</c:v>
                </c:pt>
                <c:pt idx="7185">
                  <c:v>117.104777</c:v>
                </c:pt>
                <c:pt idx="7186">
                  <c:v>116.015221</c:v>
                </c:pt>
                <c:pt idx="7187">
                  <c:v>115.36516</c:v>
                </c:pt>
                <c:pt idx="7188">
                  <c:v>114.548503</c:v>
                </c:pt>
                <c:pt idx="7189">
                  <c:v>114.49749</c:v>
                </c:pt>
                <c:pt idx="7190">
                  <c:v>114.23920099999999</c:v>
                </c:pt>
                <c:pt idx="7191">
                  <c:v>87.276653999999994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25.183070000000001</c:v>
                </c:pt>
                <c:pt idx="7208">
                  <c:v>118.17728200000001</c:v>
                </c:pt>
                <c:pt idx="7209">
                  <c:v>117.057506</c:v>
                </c:pt>
                <c:pt idx="7210">
                  <c:v>116.002386</c:v>
                </c:pt>
                <c:pt idx="7211">
                  <c:v>115.35539799999999</c:v>
                </c:pt>
                <c:pt idx="7212">
                  <c:v>114.535816</c:v>
                </c:pt>
                <c:pt idx="7213">
                  <c:v>114.477397</c:v>
                </c:pt>
                <c:pt idx="7214">
                  <c:v>114.42556999999999</c:v>
                </c:pt>
                <c:pt idx="7215">
                  <c:v>102.227994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9.335483</c:v>
                </c:pt>
                <c:pt idx="7233">
                  <c:v>106.578389</c:v>
                </c:pt>
                <c:pt idx="7234">
                  <c:v>89.068263999999999</c:v>
                </c:pt>
                <c:pt idx="7235">
                  <c:v>77.671374999999998</c:v>
                </c:pt>
                <c:pt idx="7236">
                  <c:v>41.222006999999998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52.723402</c:v>
                </c:pt>
                <c:pt idx="7258">
                  <c:v>118.961016</c:v>
                </c:pt>
                <c:pt idx="7259">
                  <c:v>118.554058</c:v>
                </c:pt>
                <c:pt idx="7260">
                  <c:v>118.109362</c:v>
                </c:pt>
                <c:pt idx="7261">
                  <c:v>117.84012</c:v>
                </c:pt>
                <c:pt idx="7262">
                  <c:v>117.743315</c:v>
                </c:pt>
                <c:pt idx="7263">
                  <c:v>63.555311000000003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89.490543000000002</c:v>
                </c:pt>
                <c:pt idx="7282">
                  <c:v>95.792783999999997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118.27188599999999</c:v>
                </c:pt>
                <c:pt idx="7305">
                  <c:v>119.75717400000001</c:v>
                </c:pt>
                <c:pt idx="7306">
                  <c:v>118.736351</c:v>
                </c:pt>
                <c:pt idx="7307">
                  <c:v>118.220618</c:v>
                </c:pt>
                <c:pt idx="7308">
                  <c:v>117.806815</c:v>
                </c:pt>
                <c:pt idx="7309">
                  <c:v>117.423827</c:v>
                </c:pt>
                <c:pt idx="7310">
                  <c:v>117.302262</c:v>
                </c:pt>
                <c:pt idx="7311">
                  <c:v>96.196556999999999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17.166219999999999</c:v>
                </c:pt>
                <c:pt idx="7328">
                  <c:v>120.043269</c:v>
                </c:pt>
                <c:pt idx="7329">
                  <c:v>119.09661199999999</c:v>
                </c:pt>
                <c:pt idx="7330">
                  <c:v>118.198606</c:v>
                </c:pt>
                <c:pt idx="7331">
                  <c:v>117.54285299999999</c:v>
                </c:pt>
                <c:pt idx="7332">
                  <c:v>116.73902200000001</c:v>
                </c:pt>
                <c:pt idx="7333">
                  <c:v>116.690442</c:v>
                </c:pt>
                <c:pt idx="7334">
                  <c:v>116.61417299999999</c:v>
                </c:pt>
                <c:pt idx="7335">
                  <c:v>94.635928000000007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5.9848039999999996</c:v>
                </c:pt>
                <c:pt idx="7352">
                  <c:v>120.123074</c:v>
                </c:pt>
                <c:pt idx="7353">
                  <c:v>119.12298699999999</c:v>
                </c:pt>
                <c:pt idx="7354">
                  <c:v>118.195435</c:v>
                </c:pt>
                <c:pt idx="7355">
                  <c:v>117.52831399999999</c:v>
                </c:pt>
                <c:pt idx="7356">
                  <c:v>116.738844</c:v>
                </c:pt>
                <c:pt idx="7357">
                  <c:v>116.602777</c:v>
                </c:pt>
                <c:pt idx="7358">
                  <c:v>116.132289</c:v>
                </c:pt>
                <c:pt idx="7359">
                  <c:v>75.260610999999997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35.386318000000003</c:v>
                </c:pt>
                <c:pt idx="7377">
                  <c:v>118.291106</c:v>
                </c:pt>
                <c:pt idx="7378">
                  <c:v>117.374476</c:v>
                </c:pt>
                <c:pt idx="7379">
                  <c:v>117.03088099999999</c:v>
                </c:pt>
                <c:pt idx="7380">
                  <c:v>116.57346800000001</c:v>
                </c:pt>
                <c:pt idx="7381">
                  <c:v>116.69846099999999</c:v>
                </c:pt>
                <c:pt idx="7382">
                  <c:v>66.415588999999997</c:v>
                </c:pt>
                <c:pt idx="7383">
                  <c:v>58.534317000000001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113.71714</c:v>
                </c:pt>
                <c:pt idx="7401">
                  <c:v>95.525268999999994</c:v>
                </c:pt>
                <c:pt idx="7402">
                  <c:v>119.041426</c:v>
                </c:pt>
                <c:pt idx="7403">
                  <c:v>118.74138499999999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40.228473000000001</c:v>
                </c:pt>
                <c:pt idx="7425">
                  <c:v>33.786689000000003</c:v>
                </c:pt>
                <c:pt idx="7426">
                  <c:v>54.914254999999997</c:v>
                </c:pt>
                <c:pt idx="7427">
                  <c:v>102.25920499999999</c:v>
                </c:pt>
                <c:pt idx="7428">
                  <c:v>76.603969000000006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119.144402</c:v>
                </c:pt>
                <c:pt idx="7449">
                  <c:v>120.326475</c:v>
                </c:pt>
                <c:pt idx="7450">
                  <c:v>119.909128</c:v>
                </c:pt>
                <c:pt idx="7451">
                  <c:v>119.250479</c:v>
                </c:pt>
                <c:pt idx="7452">
                  <c:v>118.794757</c:v>
                </c:pt>
                <c:pt idx="7453">
                  <c:v>118.486249</c:v>
                </c:pt>
                <c:pt idx="7454">
                  <c:v>118.301151</c:v>
                </c:pt>
                <c:pt idx="7455">
                  <c:v>74.499263999999997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10.101710000000001</c:v>
                </c:pt>
                <c:pt idx="7472">
                  <c:v>119.825158</c:v>
                </c:pt>
                <c:pt idx="7473">
                  <c:v>120.400814</c:v>
                </c:pt>
                <c:pt idx="7474">
                  <c:v>119.451904</c:v>
                </c:pt>
                <c:pt idx="7475">
                  <c:v>119.071214</c:v>
                </c:pt>
                <c:pt idx="7476">
                  <c:v>118.545123</c:v>
                </c:pt>
                <c:pt idx="7477">
                  <c:v>118.257507</c:v>
                </c:pt>
                <c:pt idx="7478">
                  <c:v>118.248721</c:v>
                </c:pt>
                <c:pt idx="7479">
                  <c:v>87.039388000000002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14.858764000000001</c:v>
                </c:pt>
                <c:pt idx="7496">
                  <c:v>119.86223</c:v>
                </c:pt>
                <c:pt idx="7497">
                  <c:v>119.76665300000001</c:v>
                </c:pt>
                <c:pt idx="7498">
                  <c:v>119.765675</c:v>
                </c:pt>
                <c:pt idx="7499">
                  <c:v>120.010634</c:v>
                </c:pt>
                <c:pt idx="7500">
                  <c:v>106.09737800000001</c:v>
                </c:pt>
                <c:pt idx="7501">
                  <c:v>28.789294000000002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6.7193379999999996</c:v>
                </c:pt>
                <c:pt idx="7520">
                  <c:v>119.25682500000001</c:v>
                </c:pt>
                <c:pt idx="7521">
                  <c:v>79.293407000000002</c:v>
                </c:pt>
                <c:pt idx="7522">
                  <c:v>77.890538000000006</c:v>
                </c:pt>
                <c:pt idx="7523">
                  <c:v>46.483933999999998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91.774564999999996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4.3130889999999997</c:v>
                </c:pt>
                <c:pt idx="7568">
                  <c:v>120.211394</c:v>
                </c:pt>
                <c:pt idx="7569">
                  <c:v>120.444796</c:v>
                </c:pt>
                <c:pt idx="7570">
                  <c:v>119.34038200000001</c:v>
                </c:pt>
                <c:pt idx="7571">
                  <c:v>118.598865</c:v>
                </c:pt>
                <c:pt idx="7572">
                  <c:v>117.728117</c:v>
                </c:pt>
                <c:pt idx="7573">
                  <c:v>117.604412</c:v>
                </c:pt>
                <c:pt idx="7574">
                  <c:v>117.41637900000001</c:v>
                </c:pt>
                <c:pt idx="7575">
                  <c:v>83.842053000000007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62.886001999999998</c:v>
                </c:pt>
                <c:pt idx="7595">
                  <c:v>65.384347000000005</c:v>
                </c:pt>
                <c:pt idx="7596">
                  <c:v>78.320393999999993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105.765913</c:v>
                </c:pt>
                <c:pt idx="7617">
                  <c:v>120.05847</c:v>
                </c:pt>
                <c:pt idx="7618">
                  <c:v>119.934076</c:v>
                </c:pt>
                <c:pt idx="7619">
                  <c:v>119.18135700000001</c:v>
                </c:pt>
                <c:pt idx="7620">
                  <c:v>118.31495700000001</c:v>
                </c:pt>
                <c:pt idx="7621">
                  <c:v>117.74670500000001</c:v>
                </c:pt>
                <c:pt idx="7622">
                  <c:v>117.553878</c:v>
                </c:pt>
                <c:pt idx="7623">
                  <c:v>66.112656999999999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100.768064</c:v>
                </c:pt>
                <c:pt idx="7642">
                  <c:v>119.278848</c:v>
                </c:pt>
                <c:pt idx="7643">
                  <c:v>118.522749</c:v>
                </c:pt>
                <c:pt idx="7644">
                  <c:v>117.559759</c:v>
                </c:pt>
                <c:pt idx="7645">
                  <c:v>117.037143</c:v>
                </c:pt>
                <c:pt idx="7646">
                  <c:v>116.97410600000001</c:v>
                </c:pt>
                <c:pt idx="7647">
                  <c:v>77.824280999999999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113.54367999999999</c:v>
                </c:pt>
                <c:pt idx="7665">
                  <c:v>120.055831</c:v>
                </c:pt>
                <c:pt idx="7666">
                  <c:v>118.910864</c:v>
                </c:pt>
                <c:pt idx="7667">
                  <c:v>118.22092499999999</c:v>
                </c:pt>
                <c:pt idx="7668">
                  <c:v>117.32287100000001</c:v>
                </c:pt>
                <c:pt idx="7669">
                  <c:v>78.922803000000002</c:v>
                </c:pt>
                <c:pt idx="7670">
                  <c:v>90.931016999999997</c:v>
                </c:pt>
                <c:pt idx="7671">
                  <c:v>64.255696999999998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89.673359000000005</c:v>
                </c:pt>
                <c:pt idx="7689">
                  <c:v>119.617763</c:v>
                </c:pt>
                <c:pt idx="7690">
                  <c:v>118.66973299999999</c:v>
                </c:pt>
                <c:pt idx="7691">
                  <c:v>117.949842</c:v>
                </c:pt>
                <c:pt idx="7692">
                  <c:v>116.99232000000001</c:v>
                </c:pt>
                <c:pt idx="7693">
                  <c:v>116.88831500000001</c:v>
                </c:pt>
                <c:pt idx="7694">
                  <c:v>110.614361</c:v>
                </c:pt>
                <c:pt idx="7695">
                  <c:v>54.206958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46.037227999999999</c:v>
                </c:pt>
                <c:pt idx="7713">
                  <c:v>110.292534</c:v>
                </c:pt>
                <c:pt idx="7714">
                  <c:v>117.686727</c:v>
                </c:pt>
                <c:pt idx="7715">
                  <c:v>117.23571099999999</c:v>
                </c:pt>
                <c:pt idx="7716">
                  <c:v>116.841004</c:v>
                </c:pt>
                <c:pt idx="7717">
                  <c:v>116.80412200000001</c:v>
                </c:pt>
                <c:pt idx="7718">
                  <c:v>63.479081000000001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46.329202000000002</c:v>
                </c:pt>
                <c:pt idx="7737">
                  <c:v>120.497727</c:v>
                </c:pt>
                <c:pt idx="7738">
                  <c:v>0</c:v>
                </c:pt>
                <c:pt idx="7739">
                  <c:v>41.295558999999997</c:v>
                </c:pt>
                <c:pt idx="7740">
                  <c:v>119.833169</c:v>
                </c:pt>
                <c:pt idx="7741">
                  <c:v>119.77732</c:v>
                </c:pt>
                <c:pt idx="7742">
                  <c:v>106.980161</c:v>
                </c:pt>
                <c:pt idx="7743">
                  <c:v>50.079762000000002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64.305541000000005</c:v>
                </c:pt>
                <c:pt idx="7761">
                  <c:v>110.231037</c:v>
                </c:pt>
                <c:pt idx="7762">
                  <c:v>79.999972999999997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97.408556000000004</c:v>
                </c:pt>
                <c:pt idx="7767">
                  <c:v>49.278396000000001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79.166632000000007</c:v>
                </c:pt>
                <c:pt idx="7785">
                  <c:v>119.44487599999999</c:v>
                </c:pt>
                <c:pt idx="7786">
                  <c:v>119.92426399999999</c:v>
                </c:pt>
                <c:pt idx="7787">
                  <c:v>120.156857</c:v>
                </c:pt>
                <c:pt idx="7788">
                  <c:v>120.05284399999999</c:v>
                </c:pt>
                <c:pt idx="7789">
                  <c:v>120.04944500000001</c:v>
                </c:pt>
                <c:pt idx="7790">
                  <c:v>119.799701</c:v>
                </c:pt>
                <c:pt idx="7791">
                  <c:v>63.169915000000003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19.393781000000001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75.627589999999998</c:v>
                </c:pt>
                <c:pt idx="7833">
                  <c:v>119.884174</c:v>
                </c:pt>
                <c:pt idx="7834">
                  <c:v>119.906657</c:v>
                </c:pt>
                <c:pt idx="7835">
                  <c:v>119.58780299999999</c:v>
                </c:pt>
                <c:pt idx="7836">
                  <c:v>118.90171599999999</c:v>
                </c:pt>
                <c:pt idx="7837">
                  <c:v>118.811414</c:v>
                </c:pt>
                <c:pt idx="7838">
                  <c:v>97.051390999999995</c:v>
                </c:pt>
                <c:pt idx="7839">
                  <c:v>68.61345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70.495941000000002</c:v>
                </c:pt>
                <c:pt idx="7857">
                  <c:v>120.022311</c:v>
                </c:pt>
                <c:pt idx="7858">
                  <c:v>119.956773</c:v>
                </c:pt>
                <c:pt idx="7859">
                  <c:v>119.50111</c:v>
                </c:pt>
                <c:pt idx="7860">
                  <c:v>118.652753</c:v>
                </c:pt>
                <c:pt idx="7861">
                  <c:v>118.09308900000001</c:v>
                </c:pt>
                <c:pt idx="7862">
                  <c:v>117.71583699999999</c:v>
                </c:pt>
                <c:pt idx="7863">
                  <c:v>69.064807999999999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106.569959</c:v>
                </c:pt>
                <c:pt idx="7881">
                  <c:v>120.378522</c:v>
                </c:pt>
                <c:pt idx="7882">
                  <c:v>119.28862100000001</c:v>
                </c:pt>
                <c:pt idx="7883">
                  <c:v>118.483324</c:v>
                </c:pt>
                <c:pt idx="7884">
                  <c:v>117.57811599999999</c:v>
                </c:pt>
                <c:pt idx="7885">
                  <c:v>117.361734</c:v>
                </c:pt>
                <c:pt idx="7886">
                  <c:v>116.929844</c:v>
                </c:pt>
                <c:pt idx="7887">
                  <c:v>73.543249000000003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85.569213000000005</c:v>
                </c:pt>
                <c:pt idx="7905">
                  <c:v>119.039052</c:v>
                </c:pt>
                <c:pt idx="7906">
                  <c:v>118.048096</c:v>
                </c:pt>
                <c:pt idx="7907">
                  <c:v>117.859926</c:v>
                </c:pt>
                <c:pt idx="7908">
                  <c:v>117.02512900000001</c:v>
                </c:pt>
                <c:pt idx="7909">
                  <c:v>116.69212400000001</c:v>
                </c:pt>
                <c:pt idx="7910">
                  <c:v>107.4282</c:v>
                </c:pt>
                <c:pt idx="7911">
                  <c:v>53.504772000000003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14.468781</c:v>
                </c:pt>
                <c:pt idx="7953">
                  <c:v>120.417284</c:v>
                </c:pt>
                <c:pt idx="7954">
                  <c:v>119.54973200000001</c:v>
                </c:pt>
                <c:pt idx="7955">
                  <c:v>118.86906500000001</c:v>
                </c:pt>
                <c:pt idx="7956">
                  <c:v>118.051834</c:v>
                </c:pt>
                <c:pt idx="7957">
                  <c:v>117.58455499999999</c:v>
                </c:pt>
                <c:pt idx="7958">
                  <c:v>117.534156</c:v>
                </c:pt>
                <c:pt idx="7959">
                  <c:v>69.086804999999998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85.396850999999998</c:v>
                </c:pt>
                <c:pt idx="7977">
                  <c:v>120.480126</c:v>
                </c:pt>
                <c:pt idx="7978">
                  <c:v>119.79471700000001</c:v>
                </c:pt>
                <c:pt idx="7979">
                  <c:v>119.16108800000001</c:v>
                </c:pt>
                <c:pt idx="7980">
                  <c:v>82.117600999999993</c:v>
                </c:pt>
                <c:pt idx="7981">
                  <c:v>94.374222000000003</c:v>
                </c:pt>
                <c:pt idx="7982">
                  <c:v>73.950423999999998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91.555486000000002</c:v>
                </c:pt>
                <c:pt idx="8002">
                  <c:v>117.02023</c:v>
                </c:pt>
                <c:pt idx="8003">
                  <c:v>102.672721</c:v>
                </c:pt>
                <c:pt idx="8004">
                  <c:v>79.703620999999998</c:v>
                </c:pt>
                <c:pt idx="8005">
                  <c:v>88.818062999999995</c:v>
                </c:pt>
                <c:pt idx="8006">
                  <c:v>48.413654000000001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10.930683999999999</c:v>
                </c:pt>
                <c:pt idx="8031">
                  <c:v>50.498418999999998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70.211984000000001</c:v>
                </c:pt>
                <c:pt idx="8049">
                  <c:v>120.48523</c:v>
                </c:pt>
                <c:pt idx="8050">
                  <c:v>119.569289</c:v>
                </c:pt>
                <c:pt idx="8051">
                  <c:v>120.07123300000001</c:v>
                </c:pt>
                <c:pt idx="8052">
                  <c:v>120.106404</c:v>
                </c:pt>
                <c:pt idx="8053">
                  <c:v>98.718169000000003</c:v>
                </c:pt>
                <c:pt idx="8054">
                  <c:v>75.619598999999994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10.761302000000001</c:v>
                </c:pt>
                <c:pt idx="8077">
                  <c:v>27.995453999999999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118.177949</c:v>
                </c:pt>
                <c:pt idx="8122">
                  <c:v>120.09349</c:v>
                </c:pt>
                <c:pt idx="8123">
                  <c:v>120.503845</c:v>
                </c:pt>
                <c:pt idx="8124">
                  <c:v>120.049612</c:v>
                </c:pt>
                <c:pt idx="8125">
                  <c:v>119.773999</c:v>
                </c:pt>
                <c:pt idx="8126">
                  <c:v>109.39954899999999</c:v>
                </c:pt>
                <c:pt idx="8127">
                  <c:v>50.995184999999999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107.646388</c:v>
                </c:pt>
                <c:pt idx="8146">
                  <c:v>120.404876</c:v>
                </c:pt>
                <c:pt idx="8147">
                  <c:v>120.059721</c:v>
                </c:pt>
                <c:pt idx="8148">
                  <c:v>120.16797200000001</c:v>
                </c:pt>
                <c:pt idx="8149">
                  <c:v>119.763927</c:v>
                </c:pt>
                <c:pt idx="8150">
                  <c:v>104.39163600000001</c:v>
                </c:pt>
                <c:pt idx="8151">
                  <c:v>46.056978000000001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11.013498999999999</c:v>
                </c:pt>
                <c:pt idx="8169">
                  <c:v>118.33926599999999</c:v>
                </c:pt>
                <c:pt idx="8170">
                  <c:v>120.325548</c:v>
                </c:pt>
                <c:pt idx="8171">
                  <c:v>111.46413099999999</c:v>
                </c:pt>
                <c:pt idx="8172">
                  <c:v>119.62317400000001</c:v>
                </c:pt>
                <c:pt idx="8173">
                  <c:v>118.59749600000001</c:v>
                </c:pt>
                <c:pt idx="8174">
                  <c:v>119.170252</c:v>
                </c:pt>
                <c:pt idx="8175">
                  <c:v>68.949264999999997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36.880633000000003</c:v>
                </c:pt>
                <c:pt idx="8193">
                  <c:v>120.328174</c:v>
                </c:pt>
                <c:pt idx="8194">
                  <c:v>119.859449</c:v>
                </c:pt>
                <c:pt idx="8195">
                  <c:v>120.30994699999999</c:v>
                </c:pt>
                <c:pt idx="8196">
                  <c:v>119.971845</c:v>
                </c:pt>
                <c:pt idx="8197">
                  <c:v>119.731239</c:v>
                </c:pt>
                <c:pt idx="8198">
                  <c:v>119.59847600000001</c:v>
                </c:pt>
                <c:pt idx="8199">
                  <c:v>72.157961999999998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33.988594999999997</c:v>
                </c:pt>
                <c:pt idx="8217">
                  <c:v>120.25442099999999</c:v>
                </c:pt>
                <c:pt idx="8218">
                  <c:v>120.306602</c:v>
                </c:pt>
                <c:pt idx="8219">
                  <c:v>120.483953</c:v>
                </c:pt>
                <c:pt idx="8220">
                  <c:v>119.754327</c:v>
                </c:pt>
                <c:pt idx="8221">
                  <c:v>119.331489</c:v>
                </c:pt>
                <c:pt idx="8222">
                  <c:v>119.27205499999999</c:v>
                </c:pt>
                <c:pt idx="8223">
                  <c:v>75.769412000000003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68.227558000000002</c:v>
                </c:pt>
                <c:pt idx="8242">
                  <c:v>120.133014</c:v>
                </c:pt>
                <c:pt idx="8243">
                  <c:v>120.507171</c:v>
                </c:pt>
                <c:pt idx="8244">
                  <c:v>120.40502600000001</c:v>
                </c:pt>
                <c:pt idx="8245">
                  <c:v>119.94523700000001</c:v>
                </c:pt>
                <c:pt idx="8246">
                  <c:v>119.99664199999999</c:v>
                </c:pt>
                <c:pt idx="8247">
                  <c:v>58.186171999999999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23.646035000000001</c:v>
                </c:pt>
                <c:pt idx="8265">
                  <c:v>120.248452</c:v>
                </c:pt>
                <c:pt idx="8266">
                  <c:v>120.272564</c:v>
                </c:pt>
                <c:pt idx="8267">
                  <c:v>120.45700600000001</c:v>
                </c:pt>
                <c:pt idx="8268">
                  <c:v>119.699832</c:v>
                </c:pt>
                <c:pt idx="8269">
                  <c:v>116.44601299999999</c:v>
                </c:pt>
                <c:pt idx="8270">
                  <c:v>74.915137999999999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16.844238000000001</c:v>
                </c:pt>
                <c:pt idx="8289">
                  <c:v>119.55367099999999</c:v>
                </c:pt>
                <c:pt idx="8290">
                  <c:v>119.72645</c:v>
                </c:pt>
                <c:pt idx="8291">
                  <c:v>120.02717199999999</c:v>
                </c:pt>
                <c:pt idx="8292">
                  <c:v>119.326931</c:v>
                </c:pt>
                <c:pt idx="8293">
                  <c:v>118.910695</c:v>
                </c:pt>
                <c:pt idx="8294">
                  <c:v>117.58768600000001</c:v>
                </c:pt>
                <c:pt idx="8295">
                  <c:v>58.940390999999998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10.358504999999999</c:v>
                </c:pt>
                <c:pt idx="8313">
                  <c:v>120.438816</c:v>
                </c:pt>
                <c:pt idx="8314">
                  <c:v>119.76636499999999</c:v>
                </c:pt>
                <c:pt idx="8315">
                  <c:v>119.52302899999999</c:v>
                </c:pt>
                <c:pt idx="8316">
                  <c:v>118.85732400000001</c:v>
                </c:pt>
                <c:pt idx="8317">
                  <c:v>118.862163</c:v>
                </c:pt>
                <c:pt idx="8318">
                  <c:v>119.266946</c:v>
                </c:pt>
                <c:pt idx="8319">
                  <c:v>60.714700000000001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28.468357999999998</c:v>
                </c:pt>
                <c:pt idx="8337">
                  <c:v>120.113876</c:v>
                </c:pt>
                <c:pt idx="8338">
                  <c:v>120.285794</c:v>
                </c:pt>
                <c:pt idx="8339">
                  <c:v>120.47373</c:v>
                </c:pt>
                <c:pt idx="8340">
                  <c:v>119.64299800000001</c:v>
                </c:pt>
                <c:pt idx="8341">
                  <c:v>119.587684</c:v>
                </c:pt>
                <c:pt idx="8342">
                  <c:v>90.923631999999998</c:v>
                </c:pt>
                <c:pt idx="8343">
                  <c:v>36.769227000000001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64.538674</c:v>
                </c:pt>
                <c:pt idx="8362">
                  <c:v>108.58742599999999</c:v>
                </c:pt>
                <c:pt idx="8363">
                  <c:v>120.26860499999999</c:v>
                </c:pt>
                <c:pt idx="8364">
                  <c:v>119.43073</c:v>
                </c:pt>
                <c:pt idx="8365">
                  <c:v>97.472673999999998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20.649428</c:v>
                </c:pt>
                <c:pt idx="8385">
                  <c:v>120.15347</c:v>
                </c:pt>
                <c:pt idx="8386">
                  <c:v>119.88941</c:v>
                </c:pt>
                <c:pt idx="8387">
                  <c:v>119.061796</c:v>
                </c:pt>
                <c:pt idx="8388">
                  <c:v>118.011533</c:v>
                </c:pt>
                <c:pt idx="8389">
                  <c:v>117.71981700000001</c:v>
                </c:pt>
                <c:pt idx="8390">
                  <c:v>117.406237</c:v>
                </c:pt>
                <c:pt idx="8391">
                  <c:v>63.017141000000002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29.732016000000002</c:v>
                </c:pt>
                <c:pt idx="8409">
                  <c:v>120.081357</c:v>
                </c:pt>
                <c:pt idx="8410">
                  <c:v>119.992001</c:v>
                </c:pt>
                <c:pt idx="8411">
                  <c:v>119.509557</c:v>
                </c:pt>
                <c:pt idx="8412">
                  <c:v>118.507563</c:v>
                </c:pt>
                <c:pt idx="8413">
                  <c:v>93.753799999999998</c:v>
                </c:pt>
                <c:pt idx="8414">
                  <c:v>91.101962999999998</c:v>
                </c:pt>
                <c:pt idx="8415">
                  <c:v>53.873337999999997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2.83927</c:v>
                </c:pt>
                <c:pt idx="8433">
                  <c:v>61.388306999999998</c:v>
                </c:pt>
                <c:pt idx="8434">
                  <c:v>117.51616199999999</c:v>
                </c:pt>
                <c:pt idx="8435">
                  <c:v>119.768731</c:v>
                </c:pt>
                <c:pt idx="8436">
                  <c:v>119.66827000000001</c:v>
                </c:pt>
                <c:pt idx="8437">
                  <c:v>119.587591</c:v>
                </c:pt>
                <c:pt idx="8438">
                  <c:v>113.155073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29.917586</c:v>
                </c:pt>
                <c:pt idx="8458">
                  <c:v>120.558087</c:v>
                </c:pt>
                <c:pt idx="8459">
                  <c:v>120.23035299999999</c:v>
                </c:pt>
                <c:pt idx="8460">
                  <c:v>119.63377699999999</c:v>
                </c:pt>
                <c:pt idx="8461">
                  <c:v>119.20242399999999</c:v>
                </c:pt>
                <c:pt idx="8462">
                  <c:v>102.077798</c:v>
                </c:pt>
                <c:pt idx="8463">
                  <c:v>46.251427999999997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32.719172</c:v>
                </c:pt>
                <c:pt idx="8482">
                  <c:v>79.517420000000001</c:v>
                </c:pt>
                <c:pt idx="8483">
                  <c:v>80.867703000000006</c:v>
                </c:pt>
                <c:pt idx="8484">
                  <c:v>73.855838000000006</c:v>
                </c:pt>
                <c:pt idx="8485">
                  <c:v>83.757491999999999</c:v>
                </c:pt>
                <c:pt idx="8486">
                  <c:v>30.188148000000002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118.645798</c:v>
                </c:pt>
                <c:pt idx="8506">
                  <c:v>119.944862</c:v>
                </c:pt>
                <c:pt idx="8507">
                  <c:v>119.67420199999999</c:v>
                </c:pt>
                <c:pt idx="8508">
                  <c:v>86.209320000000005</c:v>
                </c:pt>
                <c:pt idx="8509">
                  <c:v>101.70038</c:v>
                </c:pt>
                <c:pt idx="8510">
                  <c:v>89.728746999999998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16.094314000000001</c:v>
                </c:pt>
                <c:pt idx="8529">
                  <c:v>120.502253</c:v>
                </c:pt>
                <c:pt idx="8530">
                  <c:v>120.31468700000001</c:v>
                </c:pt>
                <c:pt idx="8531">
                  <c:v>116.822284</c:v>
                </c:pt>
                <c:pt idx="8532">
                  <c:v>92.702691999999999</c:v>
                </c:pt>
                <c:pt idx="8533">
                  <c:v>114.98681500000001</c:v>
                </c:pt>
                <c:pt idx="8534">
                  <c:v>66.658899000000005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30.220485</c:v>
                </c:pt>
                <c:pt idx="8553">
                  <c:v>119.88799400000001</c:v>
                </c:pt>
                <c:pt idx="8554">
                  <c:v>119.346981</c:v>
                </c:pt>
                <c:pt idx="8555">
                  <c:v>120.555531</c:v>
                </c:pt>
                <c:pt idx="8556">
                  <c:v>120.299684</c:v>
                </c:pt>
                <c:pt idx="8557">
                  <c:v>120.40316900000001</c:v>
                </c:pt>
                <c:pt idx="8558">
                  <c:v>119.55428999999999</c:v>
                </c:pt>
                <c:pt idx="8559">
                  <c:v>72.987207999999995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22.383275999999999</c:v>
                </c:pt>
                <c:pt idx="8577">
                  <c:v>118.60282599999999</c:v>
                </c:pt>
                <c:pt idx="8578">
                  <c:v>119.96802099999999</c:v>
                </c:pt>
                <c:pt idx="8579">
                  <c:v>119.779808</c:v>
                </c:pt>
                <c:pt idx="8580">
                  <c:v>120.62309999999999</c:v>
                </c:pt>
                <c:pt idx="8581">
                  <c:v>120.403497</c:v>
                </c:pt>
                <c:pt idx="8582">
                  <c:v>120.621583</c:v>
                </c:pt>
                <c:pt idx="8583">
                  <c:v>57.964879000000003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19.919038</c:v>
                </c:pt>
                <c:pt idx="8601">
                  <c:v>118.968868</c:v>
                </c:pt>
                <c:pt idx="8602">
                  <c:v>120.080879</c:v>
                </c:pt>
                <c:pt idx="8603">
                  <c:v>119.71530300000001</c:v>
                </c:pt>
                <c:pt idx="8604">
                  <c:v>120.42260899999999</c:v>
                </c:pt>
                <c:pt idx="8605">
                  <c:v>120.05753300000001</c:v>
                </c:pt>
                <c:pt idx="8606">
                  <c:v>120.137944</c:v>
                </c:pt>
                <c:pt idx="8607">
                  <c:v>72.253975999999994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13.688243</c:v>
                </c:pt>
                <c:pt idx="8625">
                  <c:v>120.013775</c:v>
                </c:pt>
                <c:pt idx="8626">
                  <c:v>119.529166</c:v>
                </c:pt>
                <c:pt idx="8627">
                  <c:v>120.21642900000001</c:v>
                </c:pt>
                <c:pt idx="8628">
                  <c:v>120.133072</c:v>
                </c:pt>
                <c:pt idx="8629">
                  <c:v>120.05287199999999</c:v>
                </c:pt>
                <c:pt idx="8630">
                  <c:v>101.46023</c:v>
                </c:pt>
                <c:pt idx="8631">
                  <c:v>45.441203999999999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18.034521999999999</c:v>
                </c:pt>
                <c:pt idx="8650">
                  <c:v>104.422676</c:v>
                </c:pt>
                <c:pt idx="8651">
                  <c:v>109.081467</c:v>
                </c:pt>
                <c:pt idx="8652">
                  <c:v>119.61090900000001</c:v>
                </c:pt>
                <c:pt idx="8653">
                  <c:v>114.801466</c:v>
                </c:pt>
                <c:pt idx="8654">
                  <c:v>88.761426</c:v>
                </c:pt>
                <c:pt idx="8655">
                  <c:v>36.068421000000001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25.866235</c:v>
                </c:pt>
                <c:pt idx="8721">
                  <c:v>118.901849</c:v>
                </c:pt>
                <c:pt idx="8722">
                  <c:v>120.19108</c:v>
                </c:pt>
                <c:pt idx="8723">
                  <c:v>92.292461000000003</c:v>
                </c:pt>
                <c:pt idx="8724">
                  <c:v>58.189526000000001</c:v>
                </c:pt>
                <c:pt idx="8725">
                  <c:v>58.973408999999997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7.9031409999999997</c:v>
                </c:pt>
                <c:pt idx="8749">
                  <c:v>64.114580000000004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3.3936199999999999</c:v>
                </c:pt>
                <c:pt idx="10">
                  <c:v>84.947100000000006</c:v>
                </c:pt>
                <c:pt idx="11">
                  <c:v>49.954000000000001</c:v>
                </c:pt>
                <c:pt idx="12">
                  <c:v>118.51900000000001</c:v>
                </c:pt>
                <c:pt idx="13">
                  <c:v>96.864199999999997</c:v>
                </c:pt>
                <c:pt idx="14">
                  <c:v>72.492699999999999</c:v>
                </c:pt>
                <c:pt idx="15">
                  <c:v>32.380499999999998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20.077300000000001</c:v>
                </c:pt>
                <c:pt idx="33">
                  <c:v>119.88800000000001</c:v>
                </c:pt>
                <c:pt idx="34">
                  <c:v>119.036</c:v>
                </c:pt>
                <c:pt idx="35">
                  <c:v>119.82899999999999</c:v>
                </c:pt>
                <c:pt idx="36">
                  <c:v>120.089</c:v>
                </c:pt>
                <c:pt idx="37">
                  <c:v>120.089</c:v>
                </c:pt>
                <c:pt idx="38">
                  <c:v>120.035</c:v>
                </c:pt>
                <c:pt idx="39">
                  <c:v>79.081000000000003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23.739000000000001</c:v>
                </c:pt>
                <c:pt idx="57">
                  <c:v>118.72</c:v>
                </c:pt>
                <c:pt idx="58">
                  <c:v>119.79600000000001</c:v>
                </c:pt>
                <c:pt idx="59">
                  <c:v>119.08799999999999</c:v>
                </c:pt>
                <c:pt idx="60">
                  <c:v>119.617</c:v>
                </c:pt>
                <c:pt idx="61">
                  <c:v>120.422</c:v>
                </c:pt>
                <c:pt idx="62">
                  <c:v>120.23099999999999</c:v>
                </c:pt>
                <c:pt idx="63">
                  <c:v>84.624200000000002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13.076700000000001</c:v>
                </c:pt>
                <c:pt idx="81">
                  <c:v>118.53</c:v>
                </c:pt>
                <c:pt idx="82">
                  <c:v>119.634</c:v>
                </c:pt>
                <c:pt idx="83">
                  <c:v>120.313</c:v>
                </c:pt>
                <c:pt idx="84">
                  <c:v>119.59099999999999</c:v>
                </c:pt>
                <c:pt idx="85">
                  <c:v>120.27</c:v>
                </c:pt>
                <c:pt idx="86">
                  <c:v>119.825</c:v>
                </c:pt>
                <c:pt idx="87">
                  <c:v>70.843699999999998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51.781500000000001</c:v>
                </c:pt>
                <c:pt idx="106">
                  <c:v>83.073599999999999</c:v>
                </c:pt>
                <c:pt idx="107">
                  <c:v>84.704300000000003</c:v>
                </c:pt>
                <c:pt idx="108">
                  <c:v>33.5623</c:v>
                </c:pt>
                <c:pt idx="109">
                  <c:v>0</c:v>
                </c:pt>
                <c:pt idx="110">
                  <c:v>0</c:v>
                </c:pt>
                <c:pt idx="111">
                  <c:v>54.022300000000001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25.218599999999999</c:v>
                </c:pt>
                <c:pt idx="129">
                  <c:v>120.108</c:v>
                </c:pt>
                <c:pt idx="130">
                  <c:v>119.517</c:v>
                </c:pt>
                <c:pt idx="131">
                  <c:v>119.545</c:v>
                </c:pt>
                <c:pt idx="132">
                  <c:v>119.23399999999999</c:v>
                </c:pt>
                <c:pt idx="133">
                  <c:v>118.998</c:v>
                </c:pt>
                <c:pt idx="134">
                  <c:v>120.52200000000001</c:v>
                </c:pt>
                <c:pt idx="135">
                  <c:v>90.417599999999993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24.924700000000001</c:v>
                </c:pt>
                <c:pt idx="154">
                  <c:v>117.708</c:v>
                </c:pt>
                <c:pt idx="155">
                  <c:v>119.294</c:v>
                </c:pt>
                <c:pt idx="156">
                  <c:v>120.16800000000001</c:v>
                </c:pt>
                <c:pt idx="157">
                  <c:v>119.898</c:v>
                </c:pt>
                <c:pt idx="158">
                  <c:v>119.843</c:v>
                </c:pt>
                <c:pt idx="159">
                  <c:v>92.608800000000002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31.450199999999999</c:v>
                </c:pt>
                <c:pt idx="177">
                  <c:v>119.307</c:v>
                </c:pt>
                <c:pt idx="178">
                  <c:v>120.261</c:v>
                </c:pt>
                <c:pt idx="179">
                  <c:v>119.749</c:v>
                </c:pt>
                <c:pt idx="180">
                  <c:v>119.062</c:v>
                </c:pt>
                <c:pt idx="181">
                  <c:v>119.962</c:v>
                </c:pt>
                <c:pt idx="182">
                  <c:v>120.22799999999999</c:v>
                </c:pt>
                <c:pt idx="183">
                  <c:v>94.833600000000004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28.8569</c:v>
                </c:pt>
                <c:pt idx="201">
                  <c:v>118.64400000000001</c:v>
                </c:pt>
                <c:pt idx="202">
                  <c:v>119.54300000000001</c:v>
                </c:pt>
                <c:pt idx="203">
                  <c:v>120.048</c:v>
                </c:pt>
                <c:pt idx="204">
                  <c:v>120.405</c:v>
                </c:pt>
                <c:pt idx="205">
                  <c:v>104.018</c:v>
                </c:pt>
                <c:pt idx="206">
                  <c:v>71.568200000000004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25.2241</c:v>
                </c:pt>
                <c:pt idx="225">
                  <c:v>119.443</c:v>
                </c:pt>
                <c:pt idx="226">
                  <c:v>119.797</c:v>
                </c:pt>
                <c:pt idx="227">
                  <c:v>120.133</c:v>
                </c:pt>
                <c:pt idx="228">
                  <c:v>119.854</c:v>
                </c:pt>
                <c:pt idx="229">
                  <c:v>119.748</c:v>
                </c:pt>
                <c:pt idx="230">
                  <c:v>119.538</c:v>
                </c:pt>
                <c:pt idx="231">
                  <c:v>101.328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107.955</c:v>
                </c:pt>
                <c:pt idx="250">
                  <c:v>100.497</c:v>
                </c:pt>
                <c:pt idx="251">
                  <c:v>120.223</c:v>
                </c:pt>
                <c:pt idx="252">
                  <c:v>107.071</c:v>
                </c:pt>
                <c:pt idx="253">
                  <c:v>120.274</c:v>
                </c:pt>
                <c:pt idx="254">
                  <c:v>83.367199999999997</c:v>
                </c:pt>
                <c:pt idx="255">
                  <c:v>45.589300000000001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7.9774099999999999</c:v>
                </c:pt>
                <c:pt idx="273">
                  <c:v>119.60899999999999</c:v>
                </c:pt>
                <c:pt idx="274">
                  <c:v>119.676</c:v>
                </c:pt>
                <c:pt idx="275">
                  <c:v>119.807</c:v>
                </c:pt>
                <c:pt idx="276">
                  <c:v>118.95399999999999</c:v>
                </c:pt>
                <c:pt idx="277">
                  <c:v>118.57</c:v>
                </c:pt>
                <c:pt idx="278">
                  <c:v>118.504</c:v>
                </c:pt>
                <c:pt idx="279">
                  <c:v>91.137200000000007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95.870900000000006</c:v>
                </c:pt>
                <c:pt idx="298">
                  <c:v>119.84399999999999</c:v>
                </c:pt>
                <c:pt idx="299">
                  <c:v>120.119</c:v>
                </c:pt>
                <c:pt idx="300">
                  <c:v>119.021</c:v>
                </c:pt>
                <c:pt idx="301">
                  <c:v>118.489</c:v>
                </c:pt>
                <c:pt idx="302">
                  <c:v>118.164</c:v>
                </c:pt>
                <c:pt idx="303">
                  <c:v>87.255700000000004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109.40600000000001</c:v>
                </c:pt>
                <c:pt idx="322">
                  <c:v>120.09399999999999</c:v>
                </c:pt>
                <c:pt idx="323">
                  <c:v>119.381</c:v>
                </c:pt>
                <c:pt idx="324">
                  <c:v>118.788</c:v>
                </c:pt>
                <c:pt idx="325">
                  <c:v>113.76900000000001</c:v>
                </c:pt>
                <c:pt idx="326">
                  <c:v>105.417</c:v>
                </c:pt>
                <c:pt idx="327">
                  <c:v>64.480400000000003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115.63500000000001</c:v>
                </c:pt>
                <c:pt idx="346">
                  <c:v>120.19799999999999</c:v>
                </c:pt>
                <c:pt idx="347">
                  <c:v>119.50700000000001</c:v>
                </c:pt>
                <c:pt idx="348">
                  <c:v>118.658</c:v>
                </c:pt>
                <c:pt idx="349">
                  <c:v>118.151</c:v>
                </c:pt>
                <c:pt idx="350">
                  <c:v>117.956</c:v>
                </c:pt>
                <c:pt idx="351">
                  <c:v>89.489099999999993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13.2593</c:v>
                </c:pt>
                <c:pt idx="369">
                  <c:v>120.184</c:v>
                </c:pt>
                <c:pt idx="370">
                  <c:v>119.92700000000001</c:v>
                </c:pt>
                <c:pt idx="371">
                  <c:v>119.38200000000001</c:v>
                </c:pt>
                <c:pt idx="372">
                  <c:v>118.331</c:v>
                </c:pt>
                <c:pt idx="373">
                  <c:v>117.8</c:v>
                </c:pt>
                <c:pt idx="374">
                  <c:v>117.67</c:v>
                </c:pt>
                <c:pt idx="375">
                  <c:v>94.906599999999997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31.701499999999999</c:v>
                </c:pt>
                <c:pt idx="393">
                  <c:v>119.23399999999999</c:v>
                </c:pt>
                <c:pt idx="394">
                  <c:v>119.806</c:v>
                </c:pt>
                <c:pt idx="395">
                  <c:v>120.608</c:v>
                </c:pt>
                <c:pt idx="396">
                  <c:v>120.28400000000001</c:v>
                </c:pt>
                <c:pt idx="397">
                  <c:v>120.114</c:v>
                </c:pt>
                <c:pt idx="398">
                  <c:v>120.46599999999999</c:v>
                </c:pt>
                <c:pt idx="399">
                  <c:v>107.93899999999999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19.8965</c:v>
                </c:pt>
                <c:pt idx="417">
                  <c:v>119.86499999999999</c:v>
                </c:pt>
                <c:pt idx="418">
                  <c:v>120.227</c:v>
                </c:pt>
                <c:pt idx="419">
                  <c:v>119.95699999999999</c:v>
                </c:pt>
                <c:pt idx="420">
                  <c:v>120.346</c:v>
                </c:pt>
                <c:pt idx="421">
                  <c:v>119.92100000000001</c:v>
                </c:pt>
                <c:pt idx="422">
                  <c:v>120.276</c:v>
                </c:pt>
                <c:pt idx="423">
                  <c:v>95.435299999999998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20.890799999999999</c:v>
                </c:pt>
                <c:pt idx="441">
                  <c:v>107.968</c:v>
                </c:pt>
                <c:pt idx="442">
                  <c:v>120.339</c:v>
                </c:pt>
                <c:pt idx="443">
                  <c:v>86.204999999999998</c:v>
                </c:pt>
                <c:pt idx="444">
                  <c:v>92.284099999999995</c:v>
                </c:pt>
                <c:pt idx="445">
                  <c:v>120.142</c:v>
                </c:pt>
                <c:pt idx="446">
                  <c:v>77.690700000000007</c:v>
                </c:pt>
                <c:pt idx="447">
                  <c:v>65.290499999999994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56.059100000000001</c:v>
                </c:pt>
                <c:pt idx="466">
                  <c:v>66.443299999999994</c:v>
                </c:pt>
                <c:pt idx="467">
                  <c:v>55.518300000000004</c:v>
                </c:pt>
                <c:pt idx="468">
                  <c:v>81.933899999999994</c:v>
                </c:pt>
                <c:pt idx="469">
                  <c:v>96.328100000000006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102.95699999999999</c:v>
                </c:pt>
                <c:pt idx="538">
                  <c:v>120.587</c:v>
                </c:pt>
                <c:pt idx="539">
                  <c:v>120.191</c:v>
                </c:pt>
                <c:pt idx="540">
                  <c:v>119.794</c:v>
                </c:pt>
                <c:pt idx="541">
                  <c:v>120.50700000000001</c:v>
                </c:pt>
                <c:pt idx="542">
                  <c:v>95.867599999999996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60.954999999999998</c:v>
                </c:pt>
                <c:pt idx="565">
                  <c:v>74.355199999999996</c:v>
                </c:pt>
                <c:pt idx="566">
                  <c:v>85.382900000000006</c:v>
                </c:pt>
                <c:pt idx="567">
                  <c:v>51.934100000000001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71.895700000000005</c:v>
                </c:pt>
                <c:pt idx="586">
                  <c:v>119.84099999999999</c:v>
                </c:pt>
                <c:pt idx="587">
                  <c:v>120.506</c:v>
                </c:pt>
                <c:pt idx="588">
                  <c:v>85.233900000000006</c:v>
                </c:pt>
                <c:pt idx="589">
                  <c:v>114.911</c:v>
                </c:pt>
                <c:pt idx="590">
                  <c:v>120.01300000000001</c:v>
                </c:pt>
                <c:pt idx="591">
                  <c:v>87.5304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21.147200000000002</c:v>
                </c:pt>
                <c:pt idx="610">
                  <c:v>86.909300000000002</c:v>
                </c:pt>
                <c:pt idx="611">
                  <c:v>93.900300000000001</c:v>
                </c:pt>
                <c:pt idx="612">
                  <c:v>119.91500000000001</c:v>
                </c:pt>
                <c:pt idx="613">
                  <c:v>120.68</c:v>
                </c:pt>
                <c:pt idx="614">
                  <c:v>120.613</c:v>
                </c:pt>
                <c:pt idx="615">
                  <c:v>114.81100000000001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104.194</c:v>
                </c:pt>
                <c:pt idx="634">
                  <c:v>119.611</c:v>
                </c:pt>
                <c:pt idx="635">
                  <c:v>120.074</c:v>
                </c:pt>
                <c:pt idx="636">
                  <c:v>104.628</c:v>
                </c:pt>
                <c:pt idx="637">
                  <c:v>99.777900000000002</c:v>
                </c:pt>
                <c:pt idx="638">
                  <c:v>72.5351</c:v>
                </c:pt>
                <c:pt idx="639">
                  <c:v>47.6462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15.834300000000001</c:v>
                </c:pt>
                <c:pt idx="658">
                  <c:v>0</c:v>
                </c:pt>
                <c:pt idx="659">
                  <c:v>97.840800000000002</c:v>
                </c:pt>
                <c:pt idx="660">
                  <c:v>90.154200000000003</c:v>
                </c:pt>
                <c:pt idx="661">
                  <c:v>96.712000000000003</c:v>
                </c:pt>
                <c:pt idx="662">
                  <c:v>70.863</c:v>
                </c:pt>
                <c:pt idx="663">
                  <c:v>37.658299999999997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34.297600000000003</c:v>
                </c:pt>
                <c:pt idx="683">
                  <c:v>80.012</c:v>
                </c:pt>
                <c:pt idx="684">
                  <c:v>96.770399999999995</c:v>
                </c:pt>
                <c:pt idx="685">
                  <c:v>65.899000000000001</c:v>
                </c:pt>
                <c:pt idx="686">
                  <c:v>51.133099999999999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35.423000000000002</c:v>
                </c:pt>
                <c:pt idx="706">
                  <c:v>51.093499999999999</c:v>
                </c:pt>
                <c:pt idx="707">
                  <c:v>120.205</c:v>
                </c:pt>
                <c:pt idx="708">
                  <c:v>81.358400000000003</c:v>
                </c:pt>
                <c:pt idx="709">
                  <c:v>40.290999999999997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101.84099999999999</c:v>
                </c:pt>
                <c:pt idx="730">
                  <c:v>120.129</c:v>
                </c:pt>
                <c:pt idx="731">
                  <c:v>120.358</c:v>
                </c:pt>
                <c:pt idx="732">
                  <c:v>119.809</c:v>
                </c:pt>
                <c:pt idx="733">
                  <c:v>119.60299999999999</c:v>
                </c:pt>
                <c:pt idx="734">
                  <c:v>119.66</c:v>
                </c:pt>
                <c:pt idx="735">
                  <c:v>105.423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39.517699999999998</c:v>
                </c:pt>
                <c:pt idx="753">
                  <c:v>119.63800000000001</c:v>
                </c:pt>
                <c:pt idx="754">
                  <c:v>119.90600000000001</c:v>
                </c:pt>
                <c:pt idx="755">
                  <c:v>120.053</c:v>
                </c:pt>
                <c:pt idx="756">
                  <c:v>120.396</c:v>
                </c:pt>
                <c:pt idx="757">
                  <c:v>119.93300000000001</c:v>
                </c:pt>
                <c:pt idx="758">
                  <c:v>119.71599999999999</c:v>
                </c:pt>
                <c:pt idx="759">
                  <c:v>119.48099999999999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54.216200000000001</c:v>
                </c:pt>
                <c:pt idx="778">
                  <c:v>120.364</c:v>
                </c:pt>
                <c:pt idx="779">
                  <c:v>116.848</c:v>
                </c:pt>
                <c:pt idx="780">
                  <c:v>119.85</c:v>
                </c:pt>
                <c:pt idx="781">
                  <c:v>119.452</c:v>
                </c:pt>
                <c:pt idx="782">
                  <c:v>119.28400000000001</c:v>
                </c:pt>
                <c:pt idx="783">
                  <c:v>77.011600000000001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41.553400000000003</c:v>
                </c:pt>
                <c:pt idx="801">
                  <c:v>120.345</c:v>
                </c:pt>
                <c:pt idx="802">
                  <c:v>120.334</c:v>
                </c:pt>
                <c:pt idx="803">
                  <c:v>120.18600000000001</c:v>
                </c:pt>
                <c:pt idx="804">
                  <c:v>119.51300000000001</c:v>
                </c:pt>
                <c:pt idx="805">
                  <c:v>118.974</c:v>
                </c:pt>
                <c:pt idx="806">
                  <c:v>119.15900000000001</c:v>
                </c:pt>
                <c:pt idx="807">
                  <c:v>119.259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33.923900000000003</c:v>
                </c:pt>
                <c:pt idx="825">
                  <c:v>120.194</c:v>
                </c:pt>
                <c:pt idx="826">
                  <c:v>120.02500000000001</c:v>
                </c:pt>
                <c:pt idx="827">
                  <c:v>119.91800000000001</c:v>
                </c:pt>
                <c:pt idx="828">
                  <c:v>119.283</c:v>
                </c:pt>
                <c:pt idx="829">
                  <c:v>118.79300000000001</c:v>
                </c:pt>
                <c:pt idx="830">
                  <c:v>119.08199999999999</c:v>
                </c:pt>
                <c:pt idx="831">
                  <c:v>107.931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41.4983</c:v>
                </c:pt>
                <c:pt idx="849">
                  <c:v>120.172</c:v>
                </c:pt>
                <c:pt idx="850">
                  <c:v>120.178</c:v>
                </c:pt>
                <c:pt idx="851">
                  <c:v>120.113</c:v>
                </c:pt>
                <c:pt idx="852">
                  <c:v>119.524</c:v>
                </c:pt>
                <c:pt idx="853">
                  <c:v>118.932</c:v>
                </c:pt>
                <c:pt idx="854">
                  <c:v>119.05500000000001</c:v>
                </c:pt>
                <c:pt idx="855">
                  <c:v>118.876</c:v>
                </c:pt>
                <c:pt idx="856">
                  <c:v>53.3095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9.5695599999999992</c:v>
                </c:pt>
                <c:pt idx="874">
                  <c:v>39.095199999999998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9.1686700000000005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107.818</c:v>
                </c:pt>
                <c:pt idx="898">
                  <c:v>119.852</c:v>
                </c:pt>
                <c:pt idx="899">
                  <c:v>119.84699999999999</c:v>
                </c:pt>
                <c:pt idx="900">
                  <c:v>119.35599999999999</c:v>
                </c:pt>
                <c:pt idx="901">
                  <c:v>119.13200000000001</c:v>
                </c:pt>
                <c:pt idx="902">
                  <c:v>118.943</c:v>
                </c:pt>
                <c:pt idx="903">
                  <c:v>94.537400000000005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36.409799999999997</c:v>
                </c:pt>
                <c:pt idx="951">
                  <c:v>52.808900000000001</c:v>
                </c:pt>
                <c:pt idx="952">
                  <c:v>30.979600000000001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41.216700000000003</c:v>
                </c:pt>
                <c:pt idx="969">
                  <c:v>90.130899999999997</c:v>
                </c:pt>
                <c:pt idx="970">
                  <c:v>119.90900000000001</c:v>
                </c:pt>
                <c:pt idx="971">
                  <c:v>116.21599999999999</c:v>
                </c:pt>
                <c:pt idx="972">
                  <c:v>119.06</c:v>
                </c:pt>
                <c:pt idx="973">
                  <c:v>118.63500000000001</c:v>
                </c:pt>
                <c:pt idx="974">
                  <c:v>95.027299999999997</c:v>
                </c:pt>
                <c:pt idx="975">
                  <c:v>75.2881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18.197700000000001</c:v>
                </c:pt>
                <c:pt idx="1017">
                  <c:v>120.009</c:v>
                </c:pt>
                <c:pt idx="1018">
                  <c:v>119.895</c:v>
                </c:pt>
                <c:pt idx="1019">
                  <c:v>119.11499999999999</c:v>
                </c:pt>
                <c:pt idx="1020">
                  <c:v>118.52800000000001</c:v>
                </c:pt>
                <c:pt idx="1021">
                  <c:v>118.39100000000001</c:v>
                </c:pt>
                <c:pt idx="1022">
                  <c:v>118.20099999999999</c:v>
                </c:pt>
                <c:pt idx="1023">
                  <c:v>118.14700000000001</c:v>
                </c:pt>
                <c:pt idx="1024">
                  <c:v>57.156100000000002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10.3407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57.146500000000003</c:v>
                </c:pt>
                <c:pt idx="1090">
                  <c:v>97.978800000000007</c:v>
                </c:pt>
                <c:pt idx="1091">
                  <c:v>117.953</c:v>
                </c:pt>
                <c:pt idx="1092">
                  <c:v>45.518500000000003</c:v>
                </c:pt>
                <c:pt idx="1093">
                  <c:v>102.19799999999999</c:v>
                </c:pt>
                <c:pt idx="1094">
                  <c:v>38.348599999999998</c:v>
                </c:pt>
                <c:pt idx="1095">
                  <c:v>97.815200000000004</c:v>
                </c:pt>
                <c:pt idx="1096">
                  <c:v>40.362000000000002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69.929500000000004</c:v>
                </c:pt>
                <c:pt idx="1115">
                  <c:v>117.752</c:v>
                </c:pt>
                <c:pt idx="1116">
                  <c:v>117.005</c:v>
                </c:pt>
                <c:pt idx="1117">
                  <c:v>116.443</c:v>
                </c:pt>
                <c:pt idx="1118">
                  <c:v>116.35599999999999</c:v>
                </c:pt>
                <c:pt idx="1119">
                  <c:v>99.372100000000003</c:v>
                </c:pt>
                <c:pt idx="1120">
                  <c:v>40.984099999999998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20.810600000000001</c:v>
                </c:pt>
                <c:pt idx="1137">
                  <c:v>119.265</c:v>
                </c:pt>
                <c:pt idx="1138">
                  <c:v>118.345</c:v>
                </c:pt>
                <c:pt idx="1139">
                  <c:v>117.471</c:v>
                </c:pt>
                <c:pt idx="1140">
                  <c:v>116.80500000000001</c:v>
                </c:pt>
                <c:pt idx="1141">
                  <c:v>116.208</c:v>
                </c:pt>
                <c:pt idx="1142">
                  <c:v>116.071</c:v>
                </c:pt>
                <c:pt idx="1143">
                  <c:v>116.01300000000001</c:v>
                </c:pt>
                <c:pt idx="1144">
                  <c:v>62.0901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77.137200000000007</c:v>
                </c:pt>
                <c:pt idx="1161">
                  <c:v>118.833</c:v>
                </c:pt>
                <c:pt idx="1162">
                  <c:v>117.943</c:v>
                </c:pt>
                <c:pt idx="1163">
                  <c:v>117.08</c:v>
                </c:pt>
                <c:pt idx="1164">
                  <c:v>116.381</c:v>
                </c:pt>
                <c:pt idx="1165">
                  <c:v>115.80200000000001</c:v>
                </c:pt>
                <c:pt idx="1166">
                  <c:v>115.75</c:v>
                </c:pt>
                <c:pt idx="1167">
                  <c:v>115.258</c:v>
                </c:pt>
                <c:pt idx="1168">
                  <c:v>71.059799999999996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34.481699999999996</c:v>
                </c:pt>
                <c:pt idx="1185">
                  <c:v>63.596899999999998</c:v>
                </c:pt>
                <c:pt idx="1186">
                  <c:v>82.039400000000001</c:v>
                </c:pt>
                <c:pt idx="1187">
                  <c:v>97.906300000000002</c:v>
                </c:pt>
                <c:pt idx="1188">
                  <c:v>42.143500000000003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105.06399999999999</c:v>
                </c:pt>
                <c:pt idx="1209">
                  <c:v>120.02800000000001</c:v>
                </c:pt>
                <c:pt idx="1210">
                  <c:v>119.35299999999999</c:v>
                </c:pt>
                <c:pt idx="1211">
                  <c:v>118.504</c:v>
                </c:pt>
                <c:pt idx="1212">
                  <c:v>117.79</c:v>
                </c:pt>
                <c:pt idx="1213">
                  <c:v>117.50700000000001</c:v>
                </c:pt>
                <c:pt idx="1214">
                  <c:v>117.67700000000001</c:v>
                </c:pt>
                <c:pt idx="1215">
                  <c:v>117.806</c:v>
                </c:pt>
                <c:pt idx="1216">
                  <c:v>69.129199999999997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81.440100000000001</c:v>
                </c:pt>
                <c:pt idx="1233">
                  <c:v>120.355</c:v>
                </c:pt>
                <c:pt idx="1234">
                  <c:v>119.70699999999999</c:v>
                </c:pt>
                <c:pt idx="1235">
                  <c:v>119.77200000000001</c:v>
                </c:pt>
                <c:pt idx="1236">
                  <c:v>119.163</c:v>
                </c:pt>
                <c:pt idx="1237">
                  <c:v>118.97799999999999</c:v>
                </c:pt>
                <c:pt idx="1238">
                  <c:v>118.931</c:v>
                </c:pt>
                <c:pt idx="1239">
                  <c:v>118.884</c:v>
                </c:pt>
                <c:pt idx="1240">
                  <c:v>69.103499999999997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110.65</c:v>
                </c:pt>
                <c:pt idx="1257">
                  <c:v>119.82599999999999</c:v>
                </c:pt>
                <c:pt idx="1258">
                  <c:v>119.455</c:v>
                </c:pt>
                <c:pt idx="1259">
                  <c:v>119.15</c:v>
                </c:pt>
                <c:pt idx="1260">
                  <c:v>118.181</c:v>
                </c:pt>
                <c:pt idx="1261">
                  <c:v>117.753</c:v>
                </c:pt>
                <c:pt idx="1262">
                  <c:v>117.624</c:v>
                </c:pt>
                <c:pt idx="1263">
                  <c:v>117.506</c:v>
                </c:pt>
                <c:pt idx="1264">
                  <c:v>65.554500000000004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100.833</c:v>
                </c:pt>
                <c:pt idx="1281">
                  <c:v>120.158</c:v>
                </c:pt>
                <c:pt idx="1282">
                  <c:v>119.05200000000001</c:v>
                </c:pt>
                <c:pt idx="1283">
                  <c:v>118.79600000000001</c:v>
                </c:pt>
                <c:pt idx="1284">
                  <c:v>117.745</c:v>
                </c:pt>
                <c:pt idx="1285">
                  <c:v>117.01</c:v>
                </c:pt>
                <c:pt idx="1286">
                  <c:v>117.001</c:v>
                </c:pt>
                <c:pt idx="1287">
                  <c:v>116.631</c:v>
                </c:pt>
                <c:pt idx="1288">
                  <c:v>57.743099999999998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46.176000000000002</c:v>
                </c:pt>
                <c:pt idx="1305">
                  <c:v>110.29600000000001</c:v>
                </c:pt>
                <c:pt idx="1306">
                  <c:v>119.282</c:v>
                </c:pt>
                <c:pt idx="1307">
                  <c:v>96.233800000000002</c:v>
                </c:pt>
                <c:pt idx="1308">
                  <c:v>118.80200000000001</c:v>
                </c:pt>
                <c:pt idx="1309">
                  <c:v>115.622</c:v>
                </c:pt>
                <c:pt idx="1310">
                  <c:v>118.541</c:v>
                </c:pt>
                <c:pt idx="1311">
                  <c:v>81.375</c:v>
                </c:pt>
                <c:pt idx="1312">
                  <c:v>28.42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2.2129799999999999</c:v>
                </c:pt>
                <c:pt idx="1328">
                  <c:v>120.636</c:v>
                </c:pt>
                <c:pt idx="1329">
                  <c:v>119.651</c:v>
                </c:pt>
                <c:pt idx="1330">
                  <c:v>119.90600000000001</c:v>
                </c:pt>
                <c:pt idx="1331">
                  <c:v>120.34699999999999</c:v>
                </c:pt>
                <c:pt idx="1332">
                  <c:v>119.669</c:v>
                </c:pt>
                <c:pt idx="1333">
                  <c:v>119.52</c:v>
                </c:pt>
                <c:pt idx="1334">
                  <c:v>73.389700000000005</c:v>
                </c:pt>
                <c:pt idx="1335">
                  <c:v>33.609400000000001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117.354</c:v>
                </c:pt>
                <c:pt idx="1353">
                  <c:v>120.494</c:v>
                </c:pt>
                <c:pt idx="1354">
                  <c:v>120.628</c:v>
                </c:pt>
                <c:pt idx="1355">
                  <c:v>120.223</c:v>
                </c:pt>
                <c:pt idx="1356">
                  <c:v>119.82599999999999</c:v>
                </c:pt>
                <c:pt idx="1357">
                  <c:v>119.58</c:v>
                </c:pt>
                <c:pt idx="1358">
                  <c:v>119.53100000000001</c:v>
                </c:pt>
                <c:pt idx="1359">
                  <c:v>119.45399999999999</c:v>
                </c:pt>
                <c:pt idx="1360">
                  <c:v>84.399500000000003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4.5422000000000002</c:v>
                </c:pt>
                <c:pt idx="1376">
                  <c:v>119.955</c:v>
                </c:pt>
                <c:pt idx="1377">
                  <c:v>119.861</c:v>
                </c:pt>
                <c:pt idx="1378">
                  <c:v>119.858</c:v>
                </c:pt>
                <c:pt idx="1379">
                  <c:v>120.358</c:v>
                </c:pt>
                <c:pt idx="1380">
                  <c:v>119.378</c:v>
                </c:pt>
                <c:pt idx="1381">
                  <c:v>119.33</c:v>
                </c:pt>
                <c:pt idx="1382">
                  <c:v>119.19</c:v>
                </c:pt>
                <c:pt idx="1383">
                  <c:v>118.711</c:v>
                </c:pt>
                <c:pt idx="1384">
                  <c:v>86.414599999999993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7.6612999999999998</c:v>
                </c:pt>
                <c:pt idx="1424">
                  <c:v>119.681</c:v>
                </c:pt>
                <c:pt idx="1425">
                  <c:v>120.036</c:v>
                </c:pt>
                <c:pt idx="1426">
                  <c:v>119.05200000000001</c:v>
                </c:pt>
                <c:pt idx="1427">
                  <c:v>118.759</c:v>
                </c:pt>
                <c:pt idx="1428">
                  <c:v>117.825</c:v>
                </c:pt>
                <c:pt idx="1429">
                  <c:v>81.4041</c:v>
                </c:pt>
                <c:pt idx="1430">
                  <c:v>117.47799999999999</c:v>
                </c:pt>
                <c:pt idx="1431">
                  <c:v>105.438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63.802199999999999</c:v>
                </c:pt>
                <c:pt idx="1449">
                  <c:v>119.732</c:v>
                </c:pt>
                <c:pt idx="1450">
                  <c:v>119.43300000000001</c:v>
                </c:pt>
                <c:pt idx="1451">
                  <c:v>118.574</c:v>
                </c:pt>
                <c:pt idx="1452">
                  <c:v>117.49</c:v>
                </c:pt>
                <c:pt idx="1453">
                  <c:v>117.428</c:v>
                </c:pt>
                <c:pt idx="1454">
                  <c:v>117.307</c:v>
                </c:pt>
                <c:pt idx="1455">
                  <c:v>112.52500000000001</c:v>
                </c:pt>
                <c:pt idx="1456">
                  <c:v>51.028599999999997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119.28700000000001</c:v>
                </c:pt>
                <c:pt idx="1473">
                  <c:v>119.25</c:v>
                </c:pt>
                <c:pt idx="1474">
                  <c:v>118.443</c:v>
                </c:pt>
                <c:pt idx="1475">
                  <c:v>118.178</c:v>
                </c:pt>
                <c:pt idx="1476">
                  <c:v>117.40300000000001</c:v>
                </c:pt>
                <c:pt idx="1477">
                  <c:v>117.03100000000001</c:v>
                </c:pt>
                <c:pt idx="1478">
                  <c:v>116.904</c:v>
                </c:pt>
                <c:pt idx="1479">
                  <c:v>116.443</c:v>
                </c:pt>
                <c:pt idx="1480">
                  <c:v>87.770600000000002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9.7354199999999995</c:v>
                </c:pt>
                <c:pt idx="1496">
                  <c:v>120.67700000000001</c:v>
                </c:pt>
                <c:pt idx="1497">
                  <c:v>119.248</c:v>
                </c:pt>
                <c:pt idx="1498">
                  <c:v>118.294</c:v>
                </c:pt>
                <c:pt idx="1499">
                  <c:v>117.748</c:v>
                </c:pt>
                <c:pt idx="1500">
                  <c:v>116.958</c:v>
                </c:pt>
                <c:pt idx="1501">
                  <c:v>116.422</c:v>
                </c:pt>
                <c:pt idx="1502">
                  <c:v>116.422</c:v>
                </c:pt>
                <c:pt idx="1503">
                  <c:v>110.182</c:v>
                </c:pt>
                <c:pt idx="1504">
                  <c:v>52.867600000000003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114.5</c:v>
                </c:pt>
                <c:pt idx="1521">
                  <c:v>118.08</c:v>
                </c:pt>
                <c:pt idx="1522">
                  <c:v>117.29600000000001</c:v>
                </c:pt>
                <c:pt idx="1523">
                  <c:v>116.797</c:v>
                </c:pt>
                <c:pt idx="1524">
                  <c:v>116.678</c:v>
                </c:pt>
                <c:pt idx="1525">
                  <c:v>116.545</c:v>
                </c:pt>
                <c:pt idx="1526">
                  <c:v>96.417100000000005</c:v>
                </c:pt>
                <c:pt idx="1527">
                  <c:v>32.650300000000001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24.659500000000001</c:v>
                </c:pt>
                <c:pt idx="1548">
                  <c:v>34.289499999999997</c:v>
                </c:pt>
                <c:pt idx="1549">
                  <c:v>98.217299999999994</c:v>
                </c:pt>
                <c:pt idx="1550">
                  <c:v>47.748399999999997</c:v>
                </c:pt>
                <c:pt idx="1551">
                  <c:v>87.779700000000005</c:v>
                </c:pt>
                <c:pt idx="1552">
                  <c:v>35.202800000000003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29.2471</c:v>
                </c:pt>
                <c:pt idx="1569">
                  <c:v>0</c:v>
                </c:pt>
                <c:pt idx="1570">
                  <c:v>37.2577</c:v>
                </c:pt>
                <c:pt idx="1571">
                  <c:v>58.375100000000003</c:v>
                </c:pt>
                <c:pt idx="1572">
                  <c:v>57.382800000000003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7.7959399999999999</c:v>
                </c:pt>
                <c:pt idx="1594">
                  <c:v>120.238</c:v>
                </c:pt>
                <c:pt idx="1595">
                  <c:v>83.263999999999996</c:v>
                </c:pt>
                <c:pt idx="1596">
                  <c:v>32.385399999999997</c:v>
                </c:pt>
                <c:pt idx="1597">
                  <c:v>119.05800000000001</c:v>
                </c:pt>
                <c:pt idx="1598">
                  <c:v>101.44799999999999</c:v>
                </c:pt>
                <c:pt idx="1599">
                  <c:v>78.64</c:v>
                </c:pt>
                <c:pt idx="1600">
                  <c:v>66.069800000000001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11.1614</c:v>
                </c:pt>
                <c:pt idx="1617">
                  <c:v>106.485</c:v>
                </c:pt>
                <c:pt idx="1618">
                  <c:v>49.8446</c:v>
                </c:pt>
                <c:pt idx="1619">
                  <c:v>91.069500000000005</c:v>
                </c:pt>
                <c:pt idx="1620">
                  <c:v>79.773799999999994</c:v>
                </c:pt>
                <c:pt idx="1621">
                  <c:v>119.96899999999999</c:v>
                </c:pt>
                <c:pt idx="1622">
                  <c:v>119.84</c:v>
                </c:pt>
                <c:pt idx="1623">
                  <c:v>114.634</c:v>
                </c:pt>
                <c:pt idx="1624">
                  <c:v>59.402000000000001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13.3011</c:v>
                </c:pt>
                <c:pt idx="1640">
                  <c:v>120.258</c:v>
                </c:pt>
                <c:pt idx="1641">
                  <c:v>119.45399999999999</c:v>
                </c:pt>
                <c:pt idx="1642">
                  <c:v>120.16</c:v>
                </c:pt>
                <c:pt idx="1643">
                  <c:v>120.18899999999999</c:v>
                </c:pt>
                <c:pt idx="1644">
                  <c:v>119.64100000000001</c:v>
                </c:pt>
                <c:pt idx="1645">
                  <c:v>119.273</c:v>
                </c:pt>
                <c:pt idx="1646">
                  <c:v>119.20399999999999</c:v>
                </c:pt>
                <c:pt idx="1647">
                  <c:v>119.072</c:v>
                </c:pt>
                <c:pt idx="1648">
                  <c:v>88.620199999999997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4.5166599999999999</c:v>
                </c:pt>
                <c:pt idx="1664">
                  <c:v>120.76300000000001</c:v>
                </c:pt>
                <c:pt idx="1665">
                  <c:v>120.226</c:v>
                </c:pt>
                <c:pt idx="1666">
                  <c:v>120.209</c:v>
                </c:pt>
                <c:pt idx="1667">
                  <c:v>119.947</c:v>
                </c:pt>
                <c:pt idx="1668">
                  <c:v>119.74299999999999</c:v>
                </c:pt>
                <c:pt idx="1669">
                  <c:v>119.042</c:v>
                </c:pt>
                <c:pt idx="1670">
                  <c:v>104.29600000000001</c:v>
                </c:pt>
                <c:pt idx="1671">
                  <c:v>77.702500000000001</c:v>
                </c:pt>
                <c:pt idx="1672">
                  <c:v>32.0533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10.729100000000001</c:v>
                </c:pt>
                <c:pt idx="1712">
                  <c:v>117.145</c:v>
                </c:pt>
                <c:pt idx="1713">
                  <c:v>120.117</c:v>
                </c:pt>
                <c:pt idx="1714">
                  <c:v>119.997</c:v>
                </c:pt>
                <c:pt idx="1715">
                  <c:v>119.83499999999999</c:v>
                </c:pt>
                <c:pt idx="1716">
                  <c:v>83.021500000000003</c:v>
                </c:pt>
                <c:pt idx="1717">
                  <c:v>44.478299999999997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23.907900000000001</c:v>
                </c:pt>
                <c:pt idx="1736">
                  <c:v>119.81</c:v>
                </c:pt>
                <c:pt idx="1737">
                  <c:v>120.33199999999999</c:v>
                </c:pt>
                <c:pt idx="1738">
                  <c:v>120.55500000000001</c:v>
                </c:pt>
                <c:pt idx="1739">
                  <c:v>120.04900000000001</c:v>
                </c:pt>
                <c:pt idx="1740">
                  <c:v>119.505</c:v>
                </c:pt>
                <c:pt idx="1741">
                  <c:v>119.127</c:v>
                </c:pt>
                <c:pt idx="1742">
                  <c:v>119.01</c:v>
                </c:pt>
                <c:pt idx="1743">
                  <c:v>118.901</c:v>
                </c:pt>
                <c:pt idx="1744">
                  <c:v>98.883899999999997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116.32899999999999</c:v>
                </c:pt>
                <c:pt idx="1761">
                  <c:v>99.600099999999998</c:v>
                </c:pt>
                <c:pt idx="1762">
                  <c:v>119.867</c:v>
                </c:pt>
                <c:pt idx="1763">
                  <c:v>77.844999999999999</c:v>
                </c:pt>
                <c:pt idx="1764">
                  <c:v>70.773600000000002</c:v>
                </c:pt>
                <c:pt idx="1765">
                  <c:v>118.47499999999999</c:v>
                </c:pt>
                <c:pt idx="1766">
                  <c:v>45.0383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27.913699999999999</c:v>
                </c:pt>
                <c:pt idx="1785">
                  <c:v>90.193799999999996</c:v>
                </c:pt>
                <c:pt idx="1786">
                  <c:v>118.54</c:v>
                </c:pt>
                <c:pt idx="1787">
                  <c:v>118.041</c:v>
                </c:pt>
                <c:pt idx="1788">
                  <c:v>117.45699999999999</c:v>
                </c:pt>
                <c:pt idx="1789">
                  <c:v>117.301</c:v>
                </c:pt>
                <c:pt idx="1790">
                  <c:v>117.611</c:v>
                </c:pt>
                <c:pt idx="1791">
                  <c:v>93.453500000000005</c:v>
                </c:pt>
                <c:pt idx="1792">
                  <c:v>62.987000000000002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21.118400000000001</c:v>
                </c:pt>
                <c:pt idx="1808">
                  <c:v>120.121</c:v>
                </c:pt>
                <c:pt idx="1809">
                  <c:v>120.572</c:v>
                </c:pt>
                <c:pt idx="1810">
                  <c:v>120.22799999999999</c:v>
                </c:pt>
                <c:pt idx="1811">
                  <c:v>119.892</c:v>
                </c:pt>
                <c:pt idx="1812">
                  <c:v>120.65900000000001</c:v>
                </c:pt>
                <c:pt idx="1813">
                  <c:v>120.249</c:v>
                </c:pt>
                <c:pt idx="1814">
                  <c:v>120.249</c:v>
                </c:pt>
                <c:pt idx="1815">
                  <c:v>120.26900000000001</c:v>
                </c:pt>
                <c:pt idx="1816">
                  <c:v>91.847999999999999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20.319700000000001</c:v>
                </c:pt>
                <c:pt idx="1832">
                  <c:v>119.438</c:v>
                </c:pt>
                <c:pt idx="1833">
                  <c:v>120.181</c:v>
                </c:pt>
                <c:pt idx="1834">
                  <c:v>120.357</c:v>
                </c:pt>
                <c:pt idx="1835">
                  <c:v>120.614</c:v>
                </c:pt>
                <c:pt idx="1836">
                  <c:v>120.262</c:v>
                </c:pt>
                <c:pt idx="1837">
                  <c:v>119.697</c:v>
                </c:pt>
                <c:pt idx="1838">
                  <c:v>94.1143</c:v>
                </c:pt>
                <c:pt idx="1839">
                  <c:v>53.115200000000002</c:v>
                </c:pt>
                <c:pt idx="1840">
                  <c:v>67.430700000000002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113.96899999999999</c:v>
                </c:pt>
                <c:pt idx="1857">
                  <c:v>120.627</c:v>
                </c:pt>
                <c:pt idx="1858">
                  <c:v>119.922</c:v>
                </c:pt>
                <c:pt idx="1859">
                  <c:v>120.277</c:v>
                </c:pt>
                <c:pt idx="1860">
                  <c:v>119.94</c:v>
                </c:pt>
                <c:pt idx="1861">
                  <c:v>119.73699999999999</c:v>
                </c:pt>
                <c:pt idx="1862">
                  <c:v>119.68</c:v>
                </c:pt>
                <c:pt idx="1863">
                  <c:v>118.114</c:v>
                </c:pt>
                <c:pt idx="1864">
                  <c:v>64.554000000000002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38.1417</c:v>
                </c:pt>
                <c:pt idx="1880">
                  <c:v>120.447</c:v>
                </c:pt>
                <c:pt idx="1881">
                  <c:v>120.497</c:v>
                </c:pt>
                <c:pt idx="1882">
                  <c:v>120.09699999999999</c:v>
                </c:pt>
                <c:pt idx="1883">
                  <c:v>119.82299999999999</c:v>
                </c:pt>
                <c:pt idx="1884">
                  <c:v>119.539</c:v>
                </c:pt>
                <c:pt idx="1885">
                  <c:v>119.245</c:v>
                </c:pt>
                <c:pt idx="1886">
                  <c:v>118.971</c:v>
                </c:pt>
                <c:pt idx="1887">
                  <c:v>118.733</c:v>
                </c:pt>
                <c:pt idx="1888">
                  <c:v>109.907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22.427900000000001</c:v>
                </c:pt>
                <c:pt idx="1905">
                  <c:v>81.561499999999995</c:v>
                </c:pt>
                <c:pt idx="1906">
                  <c:v>90.839799999999997</c:v>
                </c:pt>
                <c:pt idx="1907">
                  <c:v>118.651</c:v>
                </c:pt>
                <c:pt idx="1908">
                  <c:v>118.545</c:v>
                </c:pt>
                <c:pt idx="1909">
                  <c:v>117.857</c:v>
                </c:pt>
                <c:pt idx="1910">
                  <c:v>118.084</c:v>
                </c:pt>
                <c:pt idx="1911">
                  <c:v>68.490600000000001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76.933199999999999</c:v>
                </c:pt>
                <c:pt idx="1929">
                  <c:v>103.369</c:v>
                </c:pt>
                <c:pt idx="1930">
                  <c:v>104.77200000000001</c:v>
                </c:pt>
                <c:pt idx="1931">
                  <c:v>93.661199999999994</c:v>
                </c:pt>
                <c:pt idx="1932">
                  <c:v>117.60299999999999</c:v>
                </c:pt>
                <c:pt idx="1933">
                  <c:v>85.875600000000006</c:v>
                </c:pt>
                <c:pt idx="1934">
                  <c:v>117.199</c:v>
                </c:pt>
                <c:pt idx="1935">
                  <c:v>89.627899999999997</c:v>
                </c:pt>
                <c:pt idx="1936">
                  <c:v>74.704800000000006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21.0627</c:v>
                </c:pt>
                <c:pt idx="1952">
                  <c:v>120.99299999999999</c:v>
                </c:pt>
                <c:pt idx="1953">
                  <c:v>119.607</c:v>
                </c:pt>
                <c:pt idx="1954">
                  <c:v>118.592</c:v>
                </c:pt>
                <c:pt idx="1955">
                  <c:v>118.206</c:v>
                </c:pt>
                <c:pt idx="1956">
                  <c:v>117.89700000000001</c:v>
                </c:pt>
                <c:pt idx="1957">
                  <c:v>117.613</c:v>
                </c:pt>
                <c:pt idx="1958">
                  <c:v>117.425</c:v>
                </c:pt>
                <c:pt idx="1959">
                  <c:v>117.232</c:v>
                </c:pt>
                <c:pt idx="1960">
                  <c:v>95.886499999999998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23.078499999999998</c:v>
                </c:pt>
                <c:pt idx="1976">
                  <c:v>101.119</c:v>
                </c:pt>
                <c:pt idx="1977">
                  <c:v>119.85</c:v>
                </c:pt>
                <c:pt idx="1978">
                  <c:v>118.91</c:v>
                </c:pt>
                <c:pt idx="1979">
                  <c:v>118.241</c:v>
                </c:pt>
                <c:pt idx="1980">
                  <c:v>117.66500000000001</c:v>
                </c:pt>
                <c:pt idx="1981">
                  <c:v>117.2</c:v>
                </c:pt>
                <c:pt idx="1982">
                  <c:v>101.053</c:v>
                </c:pt>
                <c:pt idx="1983">
                  <c:v>116.476</c:v>
                </c:pt>
                <c:pt idx="1984">
                  <c:v>71.972200000000001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64.139300000000006</c:v>
                </c:pt>
                <c:pt idx="2001">
                  <c:v>118.762</c:v>
                </c:pt>
                <c:pt idx="2002">
                  <c:v>118.07299999999999</c:v>
                </c:pt>
                <c:pt idx="2003">
                  <c:v>117.35</c:v>
                </c:pt>
                <c:pt idx="2004">
                  <c:v>116.679</c:v>
                </c:pt>
                <c:pt idx="2005">
                  <c:v>116.33499999999999</c:v>
                </c:pt>
                <c:pt idx="2006">
                  <c:v>116.401</c:v>
                </c:pt>
                <c:pt idx="2007">
                  <c:v>116.467</c:v>
                </c:pt>
                <c:pt idx="2008">
                  <c:v>74.449399999999997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12.8005</c:v>
                </c:pt>
                <c:pt idx="2024">
                  <c:v>120.303</c:v>
                </c:pt>
                <c:pt idx="2025">
                  <c:v>119.893</c:v>
                </c:pt>
                <c:pt idx="2026">
                  <c:v>119.00700000000001</c:v>
                </c:pt>
                <c:pt idx="2027">
                  <c:v>118.521</c:v>
                </c:pt>
                <c:pt idx="2028">
                  <c:v>117.95099999999999</c:v>
                </c:pt>
                <c:pt idx="2029">
                  <c:v>117.254</c:v>
                </c:pt>
                <c:pt idx="2030">
                  <c:v>117.111</c:v>
                </c:pt>
                <c:pt idx="2031">
                  <c:v>116.994</c:v>
                </c:pt>
                <c:pt idx="2032">
                  <c:v>81.897800000000004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94.983099999999993</c:v>
                </c:pt>
                <c:pt idx="2048">
                  <c:v>119.908</c:v>
                </c:pt>
                <c:pt idx="2049">
                  <c:v>118.736</c:v>
                </c:pt>
                <c:pt idx="2050">
                  <c:v>117.955</c:v>
                </c:pt>
                <c:pt idx="2051">
                  <c:v>117.55500000000001</c:v>
                </c:pt>
                <c:pt idx="2052">
                  <c:v>117.161</c:v>
                </c:pt>
                <c:pt idx="2053">
                  <c:v>116.815</c:v>
                </c:pt>
                <c:pt idx="2054">
                  <c:v>116.684</c:v>
                </c:pt>
                <c:pt idx="2055">
                  <c:v>116.634</c:v>
                </c:pt>
                <c:pt idx="2056">
                  <c:v>109.786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92.744</c:v>
                </c:pt>
                <c:pt idx="2072">
                  <c:v>119.765</c:v>
                </c:pt>
                <c:pt idx="2073">
                  <c:v>118.8</c:v>
                </c:pt>
                <c:pt idx="2074">
                  <c:v>117.874</c:v>
                </c:pt>
                <c:pt idx="2075">
                  <c:v>117.22499999999999</c:v>
                </c:pt>
                <c:pt idx="2076">
                  <c:v>116.548</c:v>
                </c:pt>
                <c:pt idx="2077">
                  <c:v>116.14</c:v>
                </c:pt>
                <c:pt idx="2078">
                  <c:v>116.021</c:v>
                </c:pt>
                <c:pt idx="2079">
                  <c:v>115.9</c:v>
                </c:pt>
                <c:pt idx="2080">
                  <c:v>109.955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89.942899999999995</c:v>
                </c:pt>
                <c:pt idx="2096">
                  <c:v>119.01900000000001</c:v>
                </c:pt>
                <c:pt idx="2097">
                  <c:v>117.95699999999999</c:v>
                </c:pt>
                <c:pt idx="2098">
                  <c:v>117.181</c:v>
                </c:pt>
                <c:pt idx="2099">
                  <c:v>116.44199999999999</c:v>
                </c:pt>
                <c:pt idx="2100">
                  <c:v>115.80500000000001</c:v>
                </c:pt>
                <c:pt idx="2101">
                  <c:v>115.10899999999999</c:v>
                </c:pt>
                <c:pt idx="2102">
                  <c:v>115.044</c:v>
                </c:pt>
                <c:pt idx="2103">
                  <c:v>114.973</c:v>
                </c:pt>
                <c:pt idx="2104">
                  <c:v>110.215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71.869</c:v>
                </c:pt>
                <c:pt idx="2120">
                  <c:v>117.977</c:v>
                </c:pt>
                <c:pt idx="2121">
                  <c:v>117.19799999999999</c:v>
                </c:pt>
                <c:pt idx="2122">
                  <c:v>116.203</c:v>
                </c:pt>
                <c:pt idx="2123">
                  <c:v>115.753</c:v>
                </c:pt>
                <c:pt idx="2124">
                  <c:v>115.282</c:v>
                </c:pt>
                <c:pt idx="2125">
                  <c:v>115.026</c:v>
                </c:pt>
                <c:pt idx="2126">
                  <c:v>114.974</c:v>
                </c:pt>
                <c:pt idx="2127">
                  <c:v>114.92100000000001</c:v>
                </c:pt>
                <c:pt idx="2128">
                  <c:v>87.966399999999993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12.228899999999999</c:v>
                </c:pt>
                <c:pt idx="2168">
                  <c:v>118.982</c:v>
                </c:pt>
                <c:pt idx="2169">
                  <c:v>118.682</c:v>
                </c:pt>
                <c:pt idx="2170">
                  <c:v>118.005</c:v>
                </c:pt>
                <c:pt idx="2171">
                  <c:v>117.42400000000001</c:v>
                </c:pt>
                <c:pt idx="2172">
                  <c:v>116.706</c:v>
                </c:pt>
                <c:pt idx="2173">
                  <c:v>116.277</c:v>
                </c:pt>
                <c:pt idx="2174">
                  <c:v>116.093</c:v>
                </c:pt>
                <c:pt idx="2175">
                  <c:v>45.572000000000003</c:v>
                </c:pt>
                <c:pt idx="2176">
                  <c:v>47.162199999999999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63.369599999999998</c:v>
                </c:pt>
                <c:pt idx="2192">
                  <c:v>119.94</c:v>
                </c:pt>
                <c:pt idx="2193">
                  <c:v>119.09</c:v>
                </c:pt>
                <c:pt idx="2194">
                  <c:v>118.279</c:v>
                </c:pt>
                <c:pt idx="2195">
                  <c:v>117.614</c:v>
                </c:pt>
                <c:pt idx="2196">
                  <c:v>116.971</c:v>
                </c:pt>
                <c:pt idx="2197">
                  <c:v>116.807</c:v>
                </c:pt>
                <c:pt idx="2198">
                  <c:v>117.133</c:v>
                </c:pt>
                <c:pt idx="2199">
                  <c:v>110.509</c:v>
                </c:pt>
                <c:pt idx="2200">
                  <c:v>75.244699999999995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81.756200000000007</c:v>
                </c:pt>
                <c:pt idx="2216">
                  <c:v>120.453</c:v>
                </c:pt>
                <c:pt idx="2217">
                  <c:v>120.709</c:v>
                </c:pt>
                <c:pt idx="2218">
                  <c:v>120.02500000000001</c:v>
                </c:pt>
                <c:pt idx="2219">
                  <c:v>119.45699999999999</c:v>
                </c:pt>
                <c:pt idx="2220">
                  <c:v>118.91500000000001</c:v>
                </c:pt>
                <c:pt idx="2221">
                  <c:v>118.55800000000001</c:v>
                </c:pt>
                <c:pt idx="2222">
                  <c:v>118.303</c:v>
                </c:pt>
                <c:pt idx="2223">
                  <c:v>118.039</c:v>
                </c:pt>
                <c:pt idx="2224">
                  <c:v>107.768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71.986999999999995</c:v>
                </c:pt>
                <c:pt idx="2240">
                  <c:v>120.116</c:v>
                </c:pt>
                <c:pt idx="2241">
                  <c:v>119.395</c:v>
                </c:pt>
                <c:pt idx="2242">
                  <c:v>118.869</c:v>
                </c:pt>
                <c:pt idx="2243">
                  <c:v>117.89400000000001</c:v>
                </c:pt>
                <c:pt idx="2244">
                  <c:v>117.18300000000001</c:v>
                </c:pt>
                <c:pt idx="2245">
                  <c:v>116.376</c:v>
                </c:pt>
                <c:pt idx="2246">
                  <c:v>116.02</c:v>
                </c:pt>
                <c:pt idx="2247">
                  <c:v>115.675</c:v>
                </c:pt>
                <c:pt idx="2248">
                  <c:v>92.614900000000006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73.436999999999998</c:v>
                </c:pt>
                <c:pt idx="2268">
                  <c:v>39.860100000000003</c:v>
                </c:pt>
                <c:pt idx="2269">
                  <c:v>72.934200000000004</c:v>
                </c:pt>
                <c:pt idx="2270">
                  <c:v>48.993499999999997</c:v>
                </c:pt>
                <c:pt idx="2271">
                  <c:v>65.959599999999995</c:v>
                </c:pt>
                <c:pt idx="2272">
                  <c:v>72.889799999999994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78.196399999999997</c:v>
                </c:pt>
                <c:pt idx="2288">
                  <c:v>119.762</c:v>
                </c:pt>
                <c:pt idx="2289">
                  <c:v>120.179</c:v>
                </c:pt>
                <c:pt idx="2290">
                  <c:v>120.46899999999999</c:v>
                </c:pt>
                <c:pt idx="2291">
                  <c:v>120.33799999999999</c:v>
                </c:pt>
                <c:pt idx="2292">
                  <c:v>106.056</c:v>
                </c:pt>
                <c:pt idx="2293">
                  <c:v>109.364</c:v>
                </c:pt>
                <c:pt idx="2294">
                  <c:v>119.92</c:v>
                </c:pt>
                <c:pt idx="2295">
                  <c:v>96.620699999999999</c:v>
                </c:pt>
                <c:pt idx="2296">
                  <c:v>75.704300000000003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2.9688300000000001</c:v>
                </c:pt>
                <c:pt idx="2312">
                  <c:v>119.91200000000001</c:v>
                </c:pt>
                <c:pt idx="2313">
                  <c:v>119.746</c:v>
                </c:pt>
                <c:pt idx="2314">
                  <c:v>120.215</c:v>
                </c:pt>
                <c:pt idx="2315">
                  <c:v>119.27</c:v>
                </c:pt>
                <c:pt idx="2316">
                  <c:v>118.77</c:v>
                </c:pt>
                <c:pt idx="2317">
                  <c:v>118.35599999999999</c:v>
                </c:pt>
                <c:pt idx="2318">
                  <c:v>85.147900000000007</c:v>
                </c:pt>
                <c:pt idx="2319">
                  <c:v>62.747799999999998</c:v>
                </c:pt>
                <c:pt idx="2320">
                  <c:v>42.029000000000003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93.932299999999998</c:v>
                </c:pt>
                <c:pt idx="2336">
                  <c:v>120.066</c:v>
                </c:pt>
                <c:pt idx="2337">
                  <c:v>119.16200000000001</c:v>
                </c:pt>
                <c:pt idx="2338">
                  <c:v>118.89700000000001</c:v>
                </c:pt>
                <c:pt idx="2339">
                  <c:v>117.91</c:v>
                </c:pt>
                <c:pt idx="2340">
                  <c:v>117.358</c:v>
                </c:pt>
                <c:pt idx="2341">
                  <c:v>116.871</c:v>
                </c:pt>
                <c:pt idx="2342">
                  <c:v>105.42100000000001</c:v>
                </c:pt>
                <c:pt idx="2343">
                  <c:v>111.788</c:v>
                </c:pt>
                <c:pt idx="2344">
                  <c:v>75.197500000000005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86.456299999999999</c:v>
                </c:pt>
                <c:pt idx="2361">
                  <c:v>119.429</c:v>
                </c:pt>
                <c:pt idx="2362">
                  <c:v>118.84099999999999</c:v>
                </c:pt>
                <c:pt idx="2363">
                  <c:v>118.121</c:v>
                </c:pt>
                <c:pt idx="2364">
                  <c:v>111.291</c:v>
                </c:pt>
                <c:pt idx="2365">
                  <c:v>72.865499999999997</c:v>
                </c:pt>
                <c:pt idx="2366">
                  <c:v>36.585799999999999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15.416</c:v>
                </c:pt>
                <c:pt idx="2385">
                  <c:v>111.06</c:v>
                </c:pt>
                <c:pt idx="2386">
                  <c:v>118.114</c:v>
                </c:pt>
                <c:pt idx="2387">
                  <c:v>117.389</c:v>
                </c:pt>
                <c:pt idx="2388">
                  <c:v>59.1434</c:v>
                </c:pt>
                <c:pt idx="2389">
                  <c:v>105.77200000000001</c:v>
                </c:pt>
                <c:pt idx="2390">
                  <c:v>111.268</c:v>
                </c:pt>
                <c:pt idx="2391">
                  <c:v>94.453000000000003</c:v>
                </c:pt>
                <c:pt idx="2392">
                  <c:v>65.704899999999995</c:v>
                </c:pt>
                <c:pt idx="2393">
                  <c:v>29.892900000000001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108.919</c:v>
                </c:pt>
                <c:pt idx="2408">
                  <c:v>118.676</c:v>
                </c:pt>
                <c:pt idx="2409">
                  <c:v>117.282</c:v>
                </c:pt>
                <c:pt idx="2410">
                  <c:v>116.32899999999999</c:v>
                </c:pt>
                <c:pt idx="2411">
                  <c:v>115.76300000000001</c:v>
                </c:pt>
                <c:pt idx="2412">
                  <c:v>115.441</c:v>
                </c:pt>
                <c:pt idx="2413">
                  <c:v>114.46299999999999</c:v>
                </c:pt>
                <c:pt idx="2414">
                  <c:v>114.712</c:v>
                </c:pt>
                <c:pt idx="2415">
                  <c:v>114.566</c:v>
                </c:pt>
                <c:pt idx="2416">
                  <c:v>82.586100000000002</c:v>
                </c:pt>
                <c:pt idx="2417">
                  <c:v>30.985900000000001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86.293499999999995</c:v>
                </c:pt>
                <c:pt idx="2434">
                  <c:v>114.70699999999999</c:v>
                </c:pt>
                <c:pt idx="2435">
                  <c:v>115.84</c:v>
                </c:pt>
                <c:pt idx="2436">
                  <c:v>115.369</c:v>
                </c:pt>
                <c:pt idx="2437">
                  <c:v>115.21599999999999</c:v>
                </c:pt>
                <c:pt idx="2438">
                  <c:v>115.33499999999999</c:v>
                </c:pt>
                <c:pt idx="2439">
                  <c:v>115.345</c:v>
                </c:pt>
                <c:pt idx="2440">
                  <c:v>104.813</c:v>
                </c:pt>
                <c:pt idx="2441">
                  <c:v>33.287500000000001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113.244</c:v>
                </c:pt>
                <c:pt idx="2456">
                  <c:v>119.25</c:v>
                </c:pt>
                <c:pt idx="2457">
                  <c:v>118.529</c:v>
                </c:pt>
                <c:pt idx="2458">
                  <c:v>117.94499999999999</c:v>
                </c:pt>
                <c:pt idx="2459">
                  <c:v>117.431</c:v>
                </c:pt>
                <c:pt idx="2460">
                  <c:v>117.184</c:v>
                </c:pt>
                <c:pt idx="2461">
                  <c:v>116.157</c:v>
                </c:pt>
                <c:pt idx="2462">
                  <c:v>116.26300000000001</c:v>
                </c:pt>
                <c:pt idx="2463">
                  <c:v>116.039</c:v>
                </c:pt>
                <c:pt idx="2464">
                  <c:v>108.905</c:v>
                </c:pt>
                <c:pt idx="2465">
                  <c:v>35.4801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109.03100000000001</c:v>
                </c:pt>
                <c:pt idx="2480">
                  <c:v>119.348</c:v>
                </c:pt>
                <c:pt idx="2481">
                  <c:v>118.812</c:v>
                </c:pt>
                <c:pt idx="2482">
                  <c:v>118.77500000000001</c:v>
                </c:pt>
                <c:pt idx="2483">
                  <c:v>118.092</c:v>
                </c:pt>
                <c:pt idx="2484">
                  <c:v>117.726</c:v>
                </c:pt>
                <c:pt idx="2485">
                  <c:v>117.70699999999999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5.7044100000000002</c:v>
                </c:pt>
                <c:pt idx="2503">
                  <c:v>120.254</c:v>
                </c:pt>
                <c:pt idx="2504">
                  <c:v>120.83</c:v>
                </c:pt>
                <c:pt idx="2505">
                  <c:v>119.663</c:v>
                </c:pt>
                <c:pt idx="2506">
                  <c:v>119.002</c:v>
                </c:pt>
                <c:pt idx="2507">
                  <c:v>118.584</c:v>
                </c:pt>
                <c:pt idx="2508">
                  <c:v>118.139</c:v>
                </c:pt>
                <c:pt idx="2509">
                  <c:v>89.628600000000006</c:v>
                </c:pt>
                <c:pt idx="2510">
                  <c:v>117.462</c:v>
                </c:pt>
                <c:pt idx="2511">
                  <c:v>81.422200000000004</c:v>
                </c:pt>
                <c:pt idx="2512">
                  <c:v>86.512600000000006</c:v>
                </c:pt>
                <c:pt idx="2513">
                  <c:v>29.2605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91.719300000000004</c:v>
                </c:pt>
                <c:pt idx="2528">
                  <c:v>119.566</c:v>
                </c:pt>
                <c:pt idx="2529">
                  <c:v>118.815</c:v>
                </c:pt>
                <c:pt idx="2530">
                  <c:v>118.035</c:v>
                </c:pt>
                <c:pt idx="2531">
                  <c:v>117.521</c:v>
                </c:pt>
                <c:pt idx="2532">
                  <c:v>117.009</c:v>
                </c:pt>
                <c:pt idx="2533">
                  <c:v>116.654</c:v>
                </c:pt>
                <c:pt idx="2534">
                  <c:v>116.5</c:v>
                </c:pt>
                <c:pt idx="2535">
                  <c:v>116.346</c:v>
                </c:pt>
                <c:pt idx="2536">
                  <c:v>89.120199999999997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117.611</c:v>
                </c:pt>
                <c:pt idx="2552">
                  <c:v>118.911</c:v>
                </c:pt>
                <c:pt idx="2553">
                  <c:v>117.745</c:v>
                </c:pt>
                <c:pt idx="2554">
                  <c:v>117.38</c:v>
                </c:pt>
                <c:pt idx="2555">
                  <c:v>116.339</c:v>
                </c:pt>
                <c:pt idx="2556">
                  <c:v>115.961</c:v>
                </c:pt>
                <c:pt idx="2557">
                  <c:v>115.44499999999999</c:v>
                </c:pt>
                <c:pt idx="2558">
                  <c:v>115.49</c:v>
                </c:pt>
                <c:pt idx="2559">
                  <c:v>115.39100000000001</c:v>
                </c:pt>
                <c:pt idx="2560">
                  <c:v>102.355</c:v>
                </c:pt>
                <c:pt idx="2561">
                  <c:v>29.820900000000002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3.2417699999999998</c:v>
                </c:pt>
                <c:pt idx="2577">
                  <c:v>118.645</c:v>
                </c:pt>
                <c:pt idx="2578">
                  <c:v>118.19799999999999</c:v>
                </c:pt>
                <c:pt idx="2579">
                  <c:v>62.482999999999997</c:v>
                </c:pt>
                <c:pt idx="2580">
                  <c:v>93.851399999999998</c:v>
                </c:pt>
                <c:pt idx="2581">
                  <c:v>117.33</c:v>
                </c:pt>
                <c:pt idx="2582">
                  <c:v>117.068</c:v>
                </c:pt>
                <c:pt idx="2583">
                  <c:v>116.887</c:v>
                </c:pt>
                <c:pt idx="2584">
                  <c:v>90.032600000000002</c:v>
                </c:pt>
                <c:pt idx="2585">
                  <c:v>32.075200000000002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2.3271600000000001</c:v>
                </c:pt>
                <c:pt idx="2599">
                  <c:v>119.952</c:v>
                </c:pt>
                <c:pt idx="2600">
                  <c:v>119.592</c:v>
                </c:pt>
                <c:pt idx="2601">
                  <c:v>118.505</c:v>
                </c:pt>
                <c:pt idx="2602">
                  <c:v>117.75700000000001</c:v>
                </c:pt>
                <c:pt idx="2603">
                  <c:v>117.325</c:v>
                </c:pt>
                <c:pt idx="2604">
                  <c:v>116.88200000000001</c:v>
                </c:pt>
                <c:pt idx="2605">
                  <c:v>116.346</c:v>
                </c:pt>
                <c:pt idx="2606">
                  <c:v>116.04300000000001</c:v>
                </c:pt>
                <c:pt idx="2607">
                  <c:v>116.19499999999999</c:v>
                </c:pt>
                <c:pt idx="2608">
                  <c:v>92.854600000000005</c:v>
                </c:pt>
                <c:pt idx="2609">
                  <c:v>37.538600000000002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85.408600000000007</c:v>
                </c:pt>
                <c:pt idx="2624">
                  <c:v>118.21299999999999</c:v>
                </c:pt>
                <c:pt idx="2625">
                  <c:v>113.95699999999999</c:v>
                </c:pt>
                <c:pt idx="2626">
                  <c:v>116.506</c:v>
                </c:pt>
                <c:pt idx="2627">
                  <c:v>115.548</c:v>
                </c:pt>
                <c:pt idx="2628">
                  <c:v>103.286</c:v>
                </c:pt>
                <c:pt idx="2629">
                  <c:v>114.128</c:v>
                </c:pt>
                <c:pt idx="2630">
                  <c:v>114.41200000000001</c:v>
                </c:pt>
                <c:pt idx="2631">
                  <c:v>51.462899999999998</c:v>
                </c:pt>
                <c:pt idx="2632">
                  <c:v>81.782300000000006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5.3014200000000002</c:v>
                </c:pt>
                <c:pt idx="2647">
                  <c:v>118.223</c:v>
                </c:pt>
                <c:pt idx="2648">
                  <c:v>117.193</c:v>
                </c:pt>
                <c:pt idx="2649">
                  <c:v>116.11499999999999</c:v>
                </c:pt>
                <c:pt idx="2650">
                  <c:v>115.57899999999999</c:v>
                </c:pt>
                <c:pt idx="2651">
                  <c:v>114.726</c:v>
                </c:pt>
                <c:pt idx="2652">
                  <c:v>114.136</c:v>
                </c:pt>
                <c:pt idx="2653">
                  <c:v>113.755</c:v>
                </c:pt>
                <c:pt idx="2654">
                  <c:v>113.581</c:v>
                </c:pt>
                <c:pt idx="2655">
                  <c:v>113.839</c:v>
                </c:pt>
                <c:pt idx="2656">
                  <c:v>106.908</c:v>
                </c:pt>
                <c:pt idx="2657">
                  <c:v>35.8354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112.687</c:v>
                </c:pt>
                <c:pt idx="2672">
                  <c:v>118.13500000000001</c:v>
                </c:pt>
                <c:pt idx="2673">
                  <c:v>117.166</c:v>
                </c:pt>
                <c:pt idx="2674">
                  <c:v>116.336</c:v>
                </c:pt>
                <c:pt idx="2675">
                  <c:v>115.771</c:v>
                </c:pt>
                <c:pt idx="2676">
                  <c:v>115.322</c:v>
                </c:pt>
                <c:pt idx="2677">
                  <c:v>114.917</c:v>
                </c:pt>
                <c:pt idx="2678">
                  <c:v>114.96899999999999</c:v>
                </c:pt>
                <c:pt idx="2679">
                  <c:v>114.996</c:v>
                </c:pt>
                <c:pt idx="2680">
                  <c:v>90.647400000000005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6.8405899999999997</c:v>
                </c:pt>
                <c:pt idx="2695">
                  <c:v>120.455</c:v>
                </c:pt>
                <c:pt idx="2696">
                  <c:v>119.7</c:v>
                </c:pt>
                <c:pt idx="2697">
                  <c:v>118.59099999999999</c:v>
                </c:pt>
                <c:pt idx="2698">
                  <c:v>118.20399999999999</c:v>
                </c:pt>
                <c:pt idx="2699">
                  <c:v>117.512</c:v>
                </c:pt>
                <c:pt idx="2700">
                  <c:v>117.206</c:v>
                </c:pt>
                <c:pt idx="2701">
                  <c:v>117.188</c:v>
                </c:pt>
                <c:pt idx="2702">
                  <c:v>117.38</c:v>
                </c:pt>
                <c:pt idx="2703">
                  <c:v>115.325</c:v>
                </c:pt>
                <c:pt idx="2704">
                  <c:v>69.541300000000007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41.451900000000002</c:v>
                </c:pt>
                <c:pt idx="2721">
                  <c:v>120.43600000000001</c:v>
                </c:pt>
                <c:pt idx="2722">
                  <c:v>119.64400000000001</c:v>
                </c:pt>
                <c:pt idx="2723">
                  <c:v>119.303</c:v>
                </c:pt>
                <c:pt idx="2724">
                  <c:v>118.973</c:v>
                </c:pt>
                <c:pt idx="2725">
                  <c:v>118.88500000000001</c:v>
                </c:pt>
                <c:pt idx="2726">
                  <c:v>118.648</c:v>
                </c:pt>
                <c:pt idx="2727">
                  <c:v>118.785</c:v>
                </c:pt>
                <c:pt idx="2728">
                  <c:v>105.08199999999999</c:v>
                </c:pt>
                <c:pt idx="2729">
                  <c:v>35.079000000000001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11.5474</c:v>
                </c:pt>
                <c:pt idx="2743">
                  <c:v>119.79600000000001</c:v>
                </c:pt>
                <c:pt idx="2744">
                  <c:v>120.607</c:v>
                </c:pt>
                <c:pt idx="2745">
                  <c:v>119.887</c:v>
                </c:pt>
                <c:pt idx="2746">
                  <c:v>119.16500000000001</c:v>
                </c:pt>
                <c:pt idx="2747">
                  <c:v>118.54600000000001</c:v>
                </c:pt>
                <c:pt idx="2748">
                  <c:v>118.06399999999999</c:v>
                </c:pt>
                <c:pt idx="2749">
                  <c:v>117.553</c:v>
                </c:pt>
                <c:pt idx="2750">
                  <c:v>117.474</c:v>
                </c:pt>
                <c:pt idx="2751">
                  <c:v>117.245</c:v>
                </c:pt>
                <c:pt idx="2752">
                  <c:v>114.73099999999999</c:v>
                </c:pt>
                <c:pt idx="2753">
                  <c:v>48.643099999999997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20.3066</c:v>
                </c:pt>
                <c:pt idx="2767">
                  <c:v>120.10899999999999</c:v>
                </c:pt>
                <c:pt idx="2768">
                  <c:v>119.416</c:v>
                </c:pt>
                <c:pt idx="2769">
                  <c:v>118.815</c:v>
                </c:pt>
                <c:pt idx="2770">
                  <c:v>118.569</c:v>
                </c:pt>
                <c:pt idx="2771">
                  <c:v>117.821</c:v>
                </c:pt>
                <c:pt idx="2772">
                  <c:v>117.416</c:v>
                </c:pt>
                <c:pt idx="2773">
                  <c:v>117.226</c:v>
                </c:pt>
                <c:pt idx="2774">
                  <c:v>117.226</c:v>
                </c:pt>
                <c:pt idx="2775">
                  <c:v>117.301</c:v>
                </c:pt>
                <c:pt idx="2776">
                  <c:v>117.419</c:v>
                </c:pt>
                <c:pt idx="2777">
                  <c:v>54.647100000000002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110.32</c:v>
                </c:pt>
                <c:pt idx="2792">
                  <c:v>119.809</c:v>
                </c:pt>
                <c:pt idx="2793">
                  <c:v>118.94799999999999</c:v>
                </c:pt>
                <c:pt idx="2794">
                  <c:v>118.05200000000001</c:v>
                </c:pt>
                <c:pt idx="2795">
                  <c:v>117.557</c:v>
                </c:pt>
                <c:pt idx="2796">
                  <c:v>117.136</c:v>
                </c:pt>
                <c:pt idx="2797">
                  <c:v>116.605</c:v>
                </c:pt>
                <c:pt idx="2798">
                  <c:v>116.334</c:v>
                </c:pt>
                <c:pt idx="2799">
                  <c:v>116.562</c:v>
                </c:pt>
                <c:pt idx="2800">
                  <c:v>92.327200000000005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8.5960999999999999</c:v>
                </c:pt>
                <c:pt idx="2815">
                  <c:v>119.84</c:v>
                </c:pt>
                <c:pt idx="2816">
                  <c:v>118.637</c:v>
                </c:pt>
                <c:pt idx="2817">
                  <c:v>117.47199999999999</c:v>
                </c:pt>
                <c:pt idx="2818">
                  <c:v>116.642</c:v>
                </c:pt>
                <c:pt idx="2819">
                  <c:v>116.11</c:v>
                </c:pt>
                <c:pt idx="2820">
                  <c:v>115.709</c:v>
                </c:pt>
                <c:pt idx="2821">
                  <c:v>115.277</c:v>
                </c:pt>
                <c:pt idx="2822">
                  <c:v>115.377</c:v>
                </c:pt>
                <c:pt idx="2823">
                  <c:v>114.13800000000001</c:v>
                </c:pt>
                <c:pt idx="2824">
                  <c:v>76.867500000000007</c:v>
                </c:pt>
                <c:pt idx="2825">
                  <c:v>37.645400000000002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21.755199999999999</c:v>
                </c:pt>
                <c:pt idx="2839">
                  <c:v>118.533</c:v>
                </c:pt>
                <c:pt idx="2840">
                  <c:v>117.57</c:v>
                </c:pt>
                <c:pt idx="2841">
                  <c:v>116.581</c:v>
                </c:pt>
                <c:pt idx="2842">
                  <c:v>116.205</c:v>
                </c:pt>
                <c:pt idx="2843">
                  <c:v>115.551</c:v>
                </c:pt>
                <c:pt idx="2844">
                  <c:v>115.166</c:v>
                </c:pt>
                <c:pt idx="2845">
                  <c:v>114.974</c:v>
                </c:pt>
                <c:pt idx="2846">
                  <c:v>114.974</c:v>
                </c:pt>
                <c:pt idx="2847">
                  <c:v>114.86199999999999</c:v>
                </c:pt>
                <c:pt idx="2848">
                  <c:v>109.956</c:v>
                </c:pt>
                <c:pt idx="2849">
                  <c:v>45.943800000000003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9.0789399999999993</c:v>
                </c:pt>
                <c:pt idx="2863">
                  <c:v>118.003</c:v>
                </c:pt>
                <c:pt idx="2864">
                  <c:v>117.422</c:v>
                </c:pt>
                <c:pt idx="2865">
                  <c:v>116.828</c:v>
                </c:pt>
                <c:pt idx="2866">
                  <c:v>116.51900000000001</c:v>
                </c:pt>
                <c:pt idx="2867">
                  <c:v>115.75700000000001</c:v>
                </c:pt>
                <c:pt idx="2868">
                  <c:v>115.24</c:v>
                </c:pt>
                <c:pt idx="2869">
                  <c:v>114.968</c:v>
                </c:pt>
                <c:pt idx="2870">
                  <c:v>114.968</c:v>
                </c:pt>
                <c:pt idx="2871">
                  <c:v>114.968</c:v>
                </c:pt>
                <c:pt idx="2872">
                  <c:v>101.71299999999999</c:v>
                </c:pt>
                <c:pt idx="2873">
                  <c:v>38.000599999999999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17.095400000000001</c:v>
                </c:pt>
                <c:pt idx="2887">
                  <c:v>118.07599999999999</c:v>
                </c:pt>
                <c:pt idx="2888">
                  <c:v>117.38800000000001</c:v>
                </c:pt>
                <c:pt idx="2889">
                  <c:v>116.631</c:v>
                </c:pt>
                <c:pt idx="2890">
                  <c:v>116.19199999999999</c:v>
                </c:pt>
                <c:pt idx="2891">
                  <c:v>115.33199999999999</c:v>
                </c:pt>
                <c:pt idx="2892">
                  <c:v>114.96299999999999</c:v>
                </c:pt>
                <c:pt idx="2893">
                  <c:v>114.65600000000001</c:v>
                </c:pt>
                <c:pt idx="2894">
                  <c:v>114.551</c:v>
                </c:pt>
                <c:pt idx="2895">
                  <c:v>114.551</c:v>
                </c:pt>
                <c:pt idx="2896">
                  <c:v>110.71899999999999</c:v>
                </c:pt>
                <c:pt idx="2897">
                  <c:v>44.333300000000001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11.6431</c:v>
                </c:pt>
                <c:pt idx="2911">
                  <c:v>118.53400000000001</c:v>
                </c:pt>
                <c:pt idx="2912">
                  <c:v>117.57</c:v>
                </c:pt>
                <c:pt idx="2913">
                  <c:v>116.581</c:v>
                </c:pt>
                <c:pt idx="2914">
                  <c:v>115.991</c:v>
                </c:pt>
                <c:pt idx="2915">
                  <c:v>115.251</c:v>
                </c:pt>
                <c:pt idx="2916">
                  <c:v>114.83799999999999</c:v>
                </c:pt>
                <c:pt idx="2917">
                  <c:v>114.43899999999999</c:v>
                </c:pt>
                <c:pt idx="2918">
                  <c:v>114.101</c:v>
                </c:pt>
                <c:pt idx="2919">
                  <c:v>114.319</c:v>
                </c:pt>
                <c:pt idx="2920">
                  <c:v>105.501</c:v>
                </c:pt>
                <c:pt idx="2921">
                  <c:v>40.1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19.5684</c:v>
                </c:pt>
                <c:pt idx="2935">
                  <c:v>118.074</c:v>
                </c:pt>
                <c:pt idx="2936">
                  <c:v>116.88500000000001</c:v>
                </c:pt>
                <c:pt idx="2937">
                  <c:v>116.09399999999999</c:v>
                </c:pt>
                <c:pt idx="2938">
                  <c:v>115.395</c:v>
                </c:pt>
                <c:pt idx="2939">
                  <c:v>114.91200000000001</c:v>
                </c:pt>
                <c:pt idx="2940">
                  <c:v>114.67100000000001</c:v>
                </c:pt>
                <c:pt idx="2941">
                  <c:v>114.261</c:v>
                </c:pt>
                <c:pt idx="2942">
                  <c:v>114.07299999999999</c:v>
                </c:pt>
                <c:pt idx="2943">
                  <c:v>114.425</c:v>
                </c:pt>
                <c:pt idx="2944">
                  <c:v>112.449</c:v>
                </c:pt>
                <c:pt idx="2945">
                  <c:v>47.014099999999999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18.947500000000002</c:v>
                </c:pt>
                <c:pt idx="2959">
                  <c:v>118.723</c:v>
                </c:pt>
                <c:pt idx="2960">
                  <c:v>117.798</c:v>
                </c:pt>
                <c:pt idx="2961">
                  <c:v>116.922</c:v>
                </c:pt>
                <c:pt idx="2962">
                  <c:v>115.991</c:v>
                </c:pt>
                <c:pt idx="2963">
                  <c:v>115.047</c:v>
                </c:pt>
                <c:pt idx="2964">
                  <c:v>114.735</c:v>
                </c:pt>
                <c:pt idx="2965">
                  <c:v>114.303</c:v>
                </c:pt>
                <c:pt idx="2966">
                  <c:v>114.218</c:v>
                </c:pt>
                <c:pt idx="2967">
                  <c:v>104.015</c:v>
                </c:pt>
                <c:pt idx="2968">
                  <c:v>96.115300000000005</c:v>
                </c:pt>
                <c:pt idx="2969">
                  <c:v>37.773800000000001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3.9561099999999998</c:v>
                </c:pt>
                <c:pt idx="2983">
                  <c:v>118.173</c:v>
                </c:pt>
                <c:pt idx="2984">
                  <c:v>117.09699999999999</c:v>
                </c:pt>
                <c:pt idx="2985">
                  <c:v>116.374</c:v>
                </c:pt>
                <c:pt idx="2986">
                  <c:v>115.499</c:v>
                </c:pt>
                <c:pt idx="2987">
                  <c:v>114.85899999999999</c:v>
                </c:pt>
                <c:pt idx="2988">
                  <c:v>114.65600000000001</c:v>
                </c:pt>
                <c:pt idx="2989">
                  <c:v>114.358</c:v>
                </c:pt>
                <c:pt idx="2990">
                  <c:v>114.041</c:v>
                </c:pt>
                <c:pt idx="2991">
                  <c:v>113.932</c:v>
                </c:pt>
                <c:pt idx="2992">
                  <c:v>114.259</c:v>
                </c:pt>
                <c:pt idx="2993">
                  <c:v>52.140500000000003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99.372299999999996</c:v>
                </c:pt>
                <c:pt idx="3008">
                  <c:v>116.675</c:v>
                </c:pt>
                <c:pt idx="3009">
                  <c:v>115.59399999999999</c:v>
                </c:pt>
                <c:pt idx="3010">
                  <c:v>114.907</c:v>
                </c:pt>
                <c:pt idx="3011">
                  <c:v>114.357</c:v>
                </c:pt>
                <c:pt idx="3012">
                  <c:v>113.90900000000001</c:v>
                </c:pt>
                <c:pt idx="3013">
                  <c:v>113.35</c:v>
                </c:pt>
                <c:pt idx="3014">
                  <c:v>108.708</c:v>
                </c:pt>
                <c:pt idx="3015">
                  <c:v>61.903100000000002</c:v>
                </c:pt>
                <c:pt idx="3016">
                  <c:v>90.243300000000005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40.891399999999997</c:v>
                </c:pt>
                <c:pt idx="3033">
                  <c:v>71.579599999999999</c:v>
                </c:pt>
                <c:pt idx="3034">
                  <c:v>72.746099999999998</c:v>
                </c:pt>
                <c:pt idx="3035">
                  <c:v>114.358</c:v>
                </c:pt>
                <c:pt idx="3036">
                  <c:v>85.3018</c:v>
                </c:pt>
                <c:pt idx="3037">
                  <c:v>66.935500000000005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22.973099999999999</c:v>
                </c:pt>
                <c:pt idx="3059">
                  <c:v>71.753900000000002</c:v>
                </c:pt>
                <c:pt idx="3060">
                  <c:v>54.637999999999998</c:v>
                </c:pt>
                <c:pt idx="3061">
                  <c:v>81.842699999999994</c:v>
                </c:pt>
                <c:pt idx="3062">
                  <c:v>81.337100000000007</c:v>
                </c:pt>
                <c:pt idx="3063">
                  <c:v>69.290999999999997</c:v>
                </c:pt>
                <c:pt idx="3064">
                  <c:v>56.7577</c:v>
                </c:pt>
                <c:pt idx="3065">
                  <c:v>32.081499999999998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18.118400000000001</c:v>
                </c:pt>
                <c:pt idx="3079">
                  <c:v>118.733</c:v>
                </c:pt>
                <c:pt idx="3080">
                  <c:v>118.07299999999999</c:v>
                </c:pt>
                <c:pt idx="3081">
                  <c:v>117.471</c:v>
                </c:pt>
                <c:pt idx="3082">
                  <c:v>117.29</c:v>
                </c:pt>
                <c:pt idx="3083">
                  <c:v>116.239</c:v>
                </c:pt>
                <c:pt idx="3084">
                  <c:v>115.248</c:v>
                </c:pt>
                <c:pt idx="3085">
                  <c:v>115.68899999999999</c:v>
                </c:pt>
                <c:pt idx="3086">
                  <c:v>115.886</c:v>
                </c:pt>
                <c:pt idx="3087">
                  <c:v>115.886</c:v>
                </c:pt>
                <c:pt idx="3088">
                  <c:v>110.377</c:v>
                </c:pt>
                <c:pt idx="3089">
                  <c:v>47.276899999999998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109.154</c:v>
                </c:pt>
                <c:pt idx="3104">
                  <c:v>119.19799999999999</c:v>
                </c:pt>
                <c:pt idx="3105">
                  <c:v>118.366</c:v>
                </c:pt>
                <c:pt idx="3106">
                  <c:v>117.67100000000001</c:v>
                </c:pt>
                <c:pt idx="3107">
                  <c:v>117.29600000000001</c:v>
                </c:pt>
                <c:pt idx="3108">
                  <c:v>116.79</c:v>
                </c:pt>
                <c:pt idx="3109">
                  <c:v>116.67700000000001</c:v>
                </c:pt>
                <c:pt idx="3110">
                  <c:v>116.79</c:v>
                </c:pt>
                <c:pt idx="3111">
                  <c:v>116.901</c:v>
                </c:pt>
                <c:pt idx="3112">
                  <c:v>100.176</c:v>
                </c:pt>
                <c:pt idx="3113">
                  <c:v>40.150300000000001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114.928</c:v>
                </c:pt>
                <c:pt idx="3128">
                  <c:v>120.036</c:v>
                </c:pt>
                <c:pt idx="3129">
                  <c:v>119.46</c:v>
                </c:pt>
                <c:pt idx="3130">
                  <c:v>118.852</c:v>
                </c:pt>
                <c:pt idx="3131">
                  <c:v>118.452</c:v>
                </c:pt>
                <c:pt idx="3132">
                  <c:v>118.072</c:v>
                </c:pt>
                <c:pt idx="3133">
                  <c:v>118.072</c:v>
                </c:pt>
                <c:pt idx="3134">
                  <c:v>118.161</c:v>
                </c:pt>
                <c:pt idx="3135">
                  <c:v>118.265</c:v>
                </c:pt>
                <c:pt idx="3136">
                  <c:v>88.314300000000003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19.293800000000001</c:v>
                </c:pt>
                <c:pt idx="3151">
                  <c:v>120.596</c:v>
                </c:pt>
                <c:pt idx="3152">
                  <c:v>119.614</c:v>
                </c:pt>
                <c:pt idx="3153">
                  <c:v>119.32</c:v>
                </c:pt>
                <c:pt idx="3154">
                  <c:v>118.63800000000001</c:v>
                </c:pt>
                <c:pt idx="3155">
                  <c:v>117.584</c:v>
                </c:pt>
                <c:pt idx="3156">
                  <c:v>117.53</c:v>
                </c:pt>
                <c:pt idx="3157">
                  <c:v>117.22499999999999</c:v>
                </c:pt>
                <c:pt idx="3158">
                  <c:v>116.413</c:v>
                </c:pt>
                <c:pt idx="3159">
                  <c:v>116.39400000000001</c:v>
                </c:pt>
                <c:pt idx="3160">
                  <c:v>117.145</c:v>
                </c:pt>
                <c:pt idx="3161">
                  <c:v>57.614100000000001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81.619500000000002</c:v>
                </c:pt>
                <c:pt idx="3176">
                  <c:v>94.243799999999993</c:v>
                </c:pt>
                <c:pt idx="3177">
                  <c:v>117.90300000000001</c:v>
                </c:pt>
                <c:pt idx="3178">
                  <c:v>48.492100000000001</c:v>
                </c:pt>
                <c:pt idx="3179">
                  <c:v>108.69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87.8309</c:v>
                </c:pt>
                <c:pt idx="3184">
                  <c:v>65.58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1.90991</c:v>
                </c:pt>
                <c:pt idx="3199">
                  <c:v>119.089</c:v>
                </c:pt>
                <c:pt idx="3200">
                  <c:v>118.361</c:v>
                </c:pt>
                <c:pt idx="3201">
                  <c:v>117.395</c:v>
                </c:pt>
                <c:pt idx="3202">
                  <c:v>116.59399999999999</c:v>
                </c:pt>
                <c:pt idx="3203">
                  <c:v>116.289</c:v>
                </c:pt>
                <c:pt idx="3204">
                  <c:v>115.452</c:v>
                </c:pt>
                <c:pt idx="3205">
                  <c:v>115.79</c:v>
                </c:pt>
                <c:pt idx="3206">
                  <c:v>115.79</c:v>
                </c:pt>
                <c:pt idx="3207">
                  <c:v>116.226</c:v>
                </c:pt>
                <c:pt idx="3208">
                  <c:v>93.585599999999999</c:v>
                </c:pt>
                <c:pt idx="3209">
                  <c:v>35.396099999999997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26.988299999999999</c:v>
                </c:pt>
                <c:pt idx="3223">
                  <c:v>118.999</c:v>
                </c:pt>
                <c:pt idx="3224">
                  <c:v>118.07</c:v>
                </c:pt>
                <c:pt idx="3225">
                  <c:v>117.378</c:v>
                </c:pt>
                <c:pt idx="3226">
                  <c:v>116.575</c:v>
                </c:pt>
                <c:pt idx="3227">
                  <c:v>116.062</c:v>
                </c:pt>
                <c:pt idx="3228">
                  <c:v>115.52500000000001</c:v>
                </c:pt>
                <c:pt idx="3229">
                  <c:v>115.226</c:v>
                </c:pt>
                <c:pt idx="3230">
                  <c:v>114.67100000000001</c:v>
                </c:pt>
                <c:pt idx="3231">
                  <c:v>114.706</c:v>
                </c:pt>
                <c:pt idx="3232">
                  <c:v>114.932</c:v>
                </c:pt>
                <c:pt idx="3233">
                  <c:v>66.978999999999999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118.22799999999999</c:v>
                </c:pt>
                <c:pt idx="3248">
                  <c:v>116.67</c:v>
                </c:pt>
                <c:pt idx="3249">
                  <c:v>116.271</c:v>
                </c:pt>
                <c:pt idx="3250">
                  <c:v>115.154</c:v>
                </c:pt>
                <c:pt idx="3251">
                  <c:v>114.6</c:v>
                </c:pt>
                <c:pt idx="3252">
                  <c:v>114.398</c:v>
                </c:pt>
                <c:pt idx="3253">
                  <c:v>114.502</c:v>
                </c:pt>
                <c:pt idx="3254">
                  <c:v>113.681</c:v>
                </c:pt>
                <c:pt idx="3255">
                  <c:v>113.26</c:v>
                </c:pt>
                <c:pt idx="3256">
                  <c:v>96.643799999999999</c:v>
                </c:pt>
                <c:pt idx="3257">
                  <c:v>40.341900000000003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65.337100000000007</c:v>
                </c:pt>
                <c:pt idx="3271">
                  <c:v>116.973</c:v>
                </c:pt>
                <c:pt idx="3272">
                  <c:v>115.70699999999999</c:v>
                </c:pt>
                <c:pt idx="3273">
                  <c:v>115.36199999999999</c:v>
                </c:pt>
                <c:pt idx="3274">
                  <c:v>114.06699999999999</c:v>
                </c:pt>
                <c:pt idx="3275">
                  <c:v>113.468</c:v>
                </c:pt>
                <c:pt idx="3276">
                  <c:v>113.22199999999999</c:v>
                </c:pt>
                <c:pt idx="3277">
                  <c:v>113.321</c:v>
                </c:pt>
                <c:pt idx="3278">
                  <c:v>112.73</c:v>
                </c:pt>
                <c:pt idx="3279">
                  <c:v>50.523299999999999</c:v>
                </c:pt>
                <c:pt idx="3280">
                  <c:v>74.069900000000004</c:v>
                </c:pt>
                <c:pt idx="3281">
                  <c:v>45.803100000000001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76.802099999999996</c:v>
                </c:pt>
                <c:pt idx="3295">
                  <c:v>116.676</c:v>
                </c:pt>
                <c:pt idx="3296">
                  <c:v>115.44</c:v>
                </c:pt>
                <c:pt idx="3297">
                  <c:v>114.355</c:v>
                </c:pt>
                <c:pt idx="3298">
                  <c:v>113.501</c:v>
                </c:pt>
                <c:pt idx="3299">
                  <c:v>113.452</c:v>
                </c:pt>
                <c:pt idx="3300">
                  <c:v>113.6</c:v>
                </c:pt>
                <c:pt idx="3301">
                  <c:v>113.298</c:v>
                </c:pt>
                <c:pt idx="3302">
                  <c:v>112.78100000000001</c:v>
                </c:pt>
                <c:pt idx="3303">
                  <c:v>34.317999999999998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2.4291800000000001</c:v>
                </c:pt>
                <c:pt idx="3320">
                  <c:v>98.825800000000001</c:v>
                </c:pt>
                <c:pt idx="3321">
                  <c:v>115.512</c:v>
                </c:pt>
                <c:pt idx="3322">
                  <c:v>114.215</c:v>
                </c:pt>
                <c:pt idx="3323">
                  <c:v>114.09099999999999</c:v>
                </c:pt>
                <c:pt idx="3324">
                  <c:v>106.89</c:v>
                </c:pt>
                <c:pt idx="3325">
                  <c:v>113.18300000000001</c:v>
                </c:pt>
                <c:pt idx="3326">
                  <c:v>70.424899999999994</c:v>
                </c:pt>
                <c:pt idx="3327">
                  <c:v>95.705500000000001</c:v>
                </c:pt>
                <c:pt idx="3328">
                  <c:v>46.117600000000003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35.183399999999999</c:v>
                </c:pt>
                <c:pt idx="3344">
                  <c:v>116.142</c:v>
                </c:pt>
                <c:pt idx="3345">
                  <c:v>115.444</c:v>
                </c:pt>
                <c:pt idx="3346">
                  <c:v>114.46299999999999</c:v>
                </c:pt>
                <c:pt idx="3347">
                  <c:v>114.18300000000001</c:v>
                </c:pt>
                <c:pt idx="3348">
                  <c:v>113.529</c:v>
                </c:pt>
                <c:pt idx="3349">
                  <c:v>113.06100000000001</c:v>
                </c:pt>
                <c:pt idx="3350">
                  <c:v>112.50700000000001</c:v>
                </c:pt>
                <c:pt idx="3351">
                  <c:v>112.315</c:v>
                </c:pt>
                <c:pt idx="3352">
                  <c:v>112.76600000000001</c:v>
                </c:pt>
                <c:pt idx="3353">
                  <c:v>62.344499999999996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36.151000000000003</c:v>
                </c:pt>
                <c:pt idx="3368">
                  <c:v>88.161699999999996</c:v>
                </c:pt>
                <c:pt idx="3369">
                  <c:v>111.336</c:v>
                </c:pt>
                <c:pt idx="3370">
                  <c:v>115.358</c:v>
                </c:pt>
                <c:pt idx="3371">
                  <c:v>114.69799999999999</c:v>
                </c:pt>
                <c:pt idx="3372">
                  <c:v>114.25700000000001</c:v>
                </c:pt>
                <c:pt idx="3373">
                  <c:v>114.023</c:v>
                </c:pt>
                <c:pt idx="3374">
                  <c:v>113.505</c:v>
                </c:pt>
                <c:pt idx="3375">
                  <c:v>113.429</c:v>
                </c:pt>
                <c:pt idx="3376">
                  <c:v>96.886499999999998</c:v>
                </c:pt>
                <c:pt idx="3377">
                  <c:v>35.454000000000001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24.869199999999999</c:v>
                </c:pt>
                <c:pt idx="3392">
                  <c:v>32.482900000000001</c:v>
                </c:pt>
                <c:pt idx="3393">
                  <c:v>0</c:v>
                </c:pt>
                <c:pt idx="3394">
                  <c:v>11.562900000000001</c:v>
                </c:pt>
                <c:pt idx="3395">
                  <c:v>115.124</c:v>
                </c:pt>
                <c:pt idx="3396">
                  <c:v>114.541</c:v>
                </c:pt>
                <c:pt idx="3397">
                  <c:v>114.214</c:v>
                </c:pt>
                <c:pt idx="3398">
                  <c:v>83.339600000000004</c:v>
                </c:pt>
                <c:pt idx="3399">
                  <c:v>115.11799999999999</c:v>
                </c:pt>
                <c:pt idx="3400">
                  <c:v>52.754199999999997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42.057299999999998</c:v>
                </c:pt>
                <c:pt idx="3418">
                  <c:v>116.36199999999999</c:v>
                </c:pt>
                <c:pt idx="3419">
                  <c:v>115.488</c:v>
                </c:pt>
                <c:pt idx="3420">
                  <c:v>115.235</c:v>
                </c:pt>
                <c:pt idx="3421">
                  <c:v>114.83799999999999</c:v>
                </c:pt>
                <c:pt idx="3422">
                  <c:v>114.62</c:v>
                </c:pt>
                <c:pt idx="3423">
                  <c:v>114.62</c:v>
                </c:pt>
                <c:pt idx="3424">
                  <c:v>115.063</c:v>
                </c:pt>
                <c:pt idx="3425">
                  <c:v>62.792200000000001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11.079599999999999</c:v>
                </c:pt>
                <c:pt idx="3439">
                  <c:v>119.333</c:v>
                </c:pt>
                <c:pt idx="3440">
                  <c:v>118.384</c:v>
                </c:pt>
                <c:pt idx="3441">
                  <c:v>117.504</c:v>
                </c:pt>
                <c:pt idx="3442">
                  <c:v>116.599</c:v>
                </c:pt>
                <c:pt idx="3443">
                  <c:v>115.809</c:v>
                </c:pt>
                <c:pt idx="3444">
                  <c:v>115.366</c:v>
                </c:pt>
                <c:pt idx="3445">
                  <c:v>114.98699999999999</c:v>
                </c:pt>
                <c:pt idx="3446">
                  <c:v>114.685</c:v>
                </c:pt>
                <c:pt idx="3447">
                  <c:v>114.852</c:v>
                </c:pt>
                <c:pt idx="3448">
                  <c:v>106.273</c:v>
                </c:pt>
                <c:pt idx="3449">
                  <c:v>48.8001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54.560899999999997</c:v>
                </c:pt>
                <c:pt idx="3463">
                  <c:v>118.489</c:v>
                </c:pt>
                <c:pt idx="3464">
                  <c:v>117.608</c:v>
                </c:pt>
                <c:pt idx="3465">
                  <c:v>116.714</c:v>
                </c:pt>
                <c:pt idx="3466">
                  <c:v>115.919</c:v>
                </c:pt>
                <c:pt idx="3467">
                  <c:v>115.249</c:v>
                </c:pt>
                <c:pt idx="3468">
                  <c:v>114.785</c:v>
                </c:pt>
                <c:pt idx="3469">
                  <c:v>114.536</c:v>
                </c:pt>
                <c:pt idx="3470">
                  <c:v>114.346</c:v>
                </c:pt>
                <c:pt idx="3471">
                  <c:v>114.212</c:v>
                </c:pt>
                <c:pt idx="3472">
                  <c:v>114.245</c:v>
                </c:pt>
                <c:pt idx="3473">
                  <c:v>60.846699999999998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76.881699999999995</c:v>
                </c:pt>
                <c:pt idx="3487">
                  <c:v>118.461</c:v>
                </c:pt>
                <c:pt idx="3488">
                  <c:v>117.589</c:v>
                </c:pt>
                <c:pt idx="3489">
                  <c:v>116.69499999999999</c:v>
                </c:pt>
                <c:pt idx="3490">
                  <c:v>115.901</c:v>
                </c:pt>
                <c:pt idx="3491">
                  <c:v>114.95</c:v>
                </c:pt>
                <c:pt idx="3492">
                  <c:v>114.42</c:v>
                </c:pt>
                <c:pt idx="3493">
                  <c:v>114.444</c:v>
                </c:pt>
                <c:pt idx="3494">
                  <c:v>113.923</c:v>
                </c:pt>
                <c:pt idx="3495">
                  <c:v>113.791</c:v>
                </c:pt>
                <c:pt idx="3496">
                  <c:v>114.093</c:v>
                </c:pt>
                <c:pt idx="3497">
                  <c:v>71.883499999999998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2.7962899999999999</c:v>
                </c:pt>
                <c:pt idx="3512">
                  <c:v>57.3673</c:v>
                </c:pt>
                <c:pt idx="3513">
                  <c:v>30.725999999999999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117.699</c:v>
                </c:pt>
                <c:pt idx="3536">
                  <c:v>118.295</c:v>
                </c:pt>
                <c:pt idx="3537">
                  <c:v>117.414</c:v>
                </c:pt>
                <c:pt idx="3538">
                  <c:v>116.497</c:v>
                </c:pt>
                <c:pt idx="3539">
                  <c:v>115.824</c:v>
                </c:pt>
                <c:pt idx="3540">
                  <c:v>115.611</c:v>
                </c:pt>
                <c:pt idx="3541">
                  <c:v>115.286</c:v>
                </c:pt>
                <c:pt idx="3542">
                  <c:v>114.898</c:v>
                </c:pt>
                <c:pt idx="3543">
                  <c:v>115.51</c:v>
                </c:pt>
                <c:pt idx="3544">
                  <c:v>97.258899999999997</c:v>
                </c:pt>
                <c:pt idx="3545">
                  <c:v>41.221800000000002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15.1632</c:v>
                </c:pt>
                <c:pt idx="3559">
                  <c:v>118.666</c:v>
                </c:pt>
                <c:pt idx="3560">
                  <c:v>117.78100000000001</c:v>
                </c:pt>
                <c:pt idx="3561">
                  <c:v>117.01300000000001</c:v>
                </c:pt>
                <c:pt idx="3562">
                  <c:v>116.298</c:v>
                </c:pt>
                <c:pt idx="3563">
                  <c:v>115.678</c:v>
                </c:pt>
                <c:pt idx="3564">
                  <c:v>115.197</c:v>
                </c:pt>
                <c:pt idx="3565">
                  <c:v>114.89700000000001</c:v>
                </c:pt>
                <c:pt idx="3566">
                  <c:v>114.538</c:v>
                </c:pt>
                <c:pt idx="3567">
                  <c:v>114.36499999999999</c:v>
                </c:pt>
                <c:pt idx="3568">
                  <c:v>111.86</c:v>
                </c:pt>
                <c:pt idx="3569">
                  <c:v>52.832599999999999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54.651299999999999</c:v>
                </c:pt>
                <c:pt idx="3583">
                  <c:v>117.61</c:v>
                </c:pt>
                <c:pt idx="3584">
                  <c:v>117.03100000000001</c:v>
                </c:pt>
                <c:pt idx="3585">
                  <c:v>116.313</c:v>
                </c:pt>
                <c:pt idx="3586">
                  <c:v>115.52</c:v>
                </c:pt>
                <c:pt idx="3587">
                  <c:v>114.98699999999999</c:v>
                </c:pt>
                <c:pt idx="3588">
                  <c:v>114.676</c:v>
                </c:pt>
                <c:pt idx="3589">
                  <c:v>114.30200000000001</c:v>
                </c:pt>
                <c:pt idx="3590">
                  <c:v>113.884</c:v>
                </c:pt>
                <c:pt idx="3591">
                  <c:v>113.395</c:v>
                </c:pt>
                <c:pt idx="3592">
                  <c:v>113.871</c:v>
                </c:pt>
                <c:pt idx="3593">
                  <c:v>64.585999999999999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110.996</c:v>
                </c:pt>
                <c:pt idx="3608">
                  <c:v>116.497</c:v>
                </c:pt>
                <c:pt idx="3609">
                  <c:v>70.118700000000004</c:v>
                </c:pt>
                <c:pt idx="3610">
                  <c:v>113.979</c:v>
                </c:pt>
                <c:pt idx="3611">
                  <c:v>63.112699999999997</c:v>
                </c:pt>
                <c:pt idx="3612">
                  <c:v>114.279</c:v>
                </c:pt>
                <c:pt idx="3613">
                  <c:v>114.087</c:v>
                </c:pt>
                <c:pt idx="3614">
                  <c:v>81.7607</c:v>
                </c:pt>
                <c:pt idx="3615">
                  <c:v>100.127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7.4966699999999999</c:v>
                </c:pt>
                <c:pt idx="3631">
                  <c:v>116.157</c:v>
                </c:pt>
                <c:pt idx="3632">
                  <c:v>115.41</c:v>
                </c:pt>
                <c:pt idx="3633">
                  <c:v>114.56</c:v>
                </c:pt>
                <c:pt idx="3634">
                  <c:v>113.88</c:v>
                </c:pt>
                <c:pt idx="3635">
                  <c:v>113.16500000000001</c:v>
                </c:pt>
                <c:pt idx="3636">
                  <c:v>112.71299999999999</c:v>
                </c:pt>
                <c:pt idx="3637">
                  <c:v>112.33199999999999</c:v>
                </c:pt>
                <c:pt idx="3638">
                  <c:v>112.145</c:v>
                </c:pt>
                <c:pt idx="3639">
                  <c:v>111.905</c:v>
                </c:pt>
                <c:pt idx="3640">
                  <c:v>97.522400000000005</c:v>
                </c:pt>
                <c:pt idx="3641">
                  <c:v>44.0884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56.897100000000002</c:v>
                </c:pt>
                <c:pt idx="3655">
                  <c:v>116.23699999999999</c:v>
                </c:pt>
                <c:pt idx="3656">
                  <c:v>115.324</c:v>
                </c:pt>
                <c:pt idx="3657">
                  <c:v>114.419</c:v>
                </c:pt>
                <c:pt idx="3658">
                  <c:v>113.738</c:v>
                </c:pt>
                <c:pt idx="3659">
                  <c:v>113.28400000000001</c:v>
                </c:pt>
                <c:pt idx="3660">
                  <c:v>112.768</c:v>
                </c:pt>
                <c:pt idx="3661">
                  <c:v>112.578</c:v>
                </c:pt>
                <c:pt idx="3662">
                  <c:v>107.152</c:v>
                </c:pt>
                <c:pt idx="3663">
                  <c:v>85.430999999999997</c:v>
                </c:pt>
                <c:pt idx="3664">
                  <c:v>29.3901</c:v>
                </c:pt>
                <c:pt idx="3665">
                  <c:v>43.238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11.1866</c:v>
                </c:pt>
                <c:pt idx="3680">
                  <c:v>81.1661</c:v>
                </c:pt>
                <c:pt idx="3681">
                  <c:v>38.429400000000001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26.555</c:v>
                </c:pt>
                <c:pt idx="3686">
                  <c:v>33.368000000000002</c:v>
                </c:pt>
                <c:pt idx="3687">
                  <c:v>79.552499999999995</c:v>
                </c:pt>
                <c:pt idx="3688">
                  <c:v>52.794400000000003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63.941200000000002</c:v>
                </c:pt>
                <c:pt idx="3703">
                  <c:v>116.985</c:v>
                </c:pt>
                <c:pt idx="3704">
                  <c:v>116.015</c:v>
                </c:pt>
                <c:pt idx="3705">
                  <c:v>115.024</c:v>
                </c:pt>
                <c:pt idx="3706">
                  <c:v>113.90600000000001</c:v>
                </c:pt>
                <c:pt idx="3707">
                  <c:v>113.66200000000001</c:v>
                </c:pt>
                <c:pt idx="3708">
                  <c:v>113.30200000000001</c:v>
                </c:pt>
                <c:pt idx="3709">
                  <c:v>112.904</c:v>
                </c:pt>
                <c:pt idx="3710">
                  <c:v>112.733</c:v>
                </c:pt>
                <c:pt idx="3711">
                  <c:v>112.288</c:v>
                </c:pt>
                <c:pt idx="3712">
                  <c:v>102.923</c:v>
                </c:pt>
                <c:pt idx="3713">
                  <c:v>60.329300000000003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11.713900000000001</c:v>
                </c:pt>
                <c:pt idx="3727">
                  <c:v>116.06699999999999</c:v>
                </c:pt>
                <c:pt idx="3728">
                  <c:v>115.215</c:v>
                </c:pt>
                <c:pt idx="3729">
                  <c:v>114.363</c:v>
                </c:pt>
                <c:pt idx="3730">
                  <c:v>113.324</c:v>
                </c:pt>
                <c:pt idx="3731">
                  <c:v>112.955</c:v>
                </c:pt>
                <c:pt idx="3732">
                  <c:v>112.361</c:v>
                </c:pt>
                <c:pt idx="3733">
                  <c:v>111.816</c:v>
                </c:pt>
                <c:pt idx="3734">
                  <c:v>95.452399999999997</c:v>
                </c:pt>
                <c:pt idx="3735">
                  <c:v>101.408</c:v>
                </c:pt>
                <c:pt idx="3736">
                  <c:v>105.624</c:v>
                </c:pt>
                <c:pt idx="3737">
                  <c:v>38.690899999999999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81.903000000000006</c:v>
                </c:pt>
                <c:pt idx="3751">
                  <c:v>115.123</c:v>
                </c:pt>
                <c:pt idx="3752">
                  <c:v>114.63500000000001</c:v>
                </c:pt>
                <c:pt idx="3753">
                  <c:v>113.791</c:v>
                </c:pt>
                <c:pt idx="3754">
                  <c:v>113.212</c:v>
                </c:pt>
                <c:pt idx="3755">
                  <c:v>112.429</c:v>
                </c:pt>
                <c:pt idx="3756">
                  <c:v>60.906500000000001</c:v>
                </c:pt>
                <c:pt idx="3757">
                  <c:v>54.415599999999998</c:v>
                </c:pt>
                <c:pt idx="3758">
                  <c:v>111.741</c:v>
                </c:pt>
                <c:pt idx="3759">
                  <c:v>75.644400000000005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89.6584</c:v>
                </c:pt>
                <c:pt idx="3776">
                  <c:v>114.637</c:v>
                </c:pt>
                <c:pt idx="3777">
                  <c:v>113.794</c:v>
                </c:pt>
                <c:pt idx="3778">
                  <c:v>113.251</c:v>
                </c:pt>
                <c:pt idx="3779">
                  <c:v>112.98099999999999</c:v>
                </c:pt>
                <c:pt idx="3780">
                  <c:v>112.803</c:v>
                </c:pt>
                <c:pt idx="3781">
                  <c:v>112.53700000000001</c:v>
                </c:pt>
                <c:pt idx="3782">
                  <c:v>112.467</c:v>
                </c:pt>
                <c:pt idx="3783">
                  <c:v>108.11199999999999</c:v>
                </c:pt>
                <c:pt idx="3784">
                  <c:v>76.101299999999995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66.811000000000007</c:v>
                </c:pt>
                <c:pt idx="3801">
                  <c:v>53.6402</c:v>
                </c:pt>
                <c:pt idx="3802">
                  <c:v>99.664299999999997</c:v>
                </c:pt>
                <c:pt idx="3803">
                  <c:v>113.91</c:v>
                </c:pt>
                <c:pt idx="3804">
                  <c:v>104.407</c:v>
                </c:pt>
                <c:pt idx="3805">
                  <c:v>113.1</c:v>
                </c:pt>
                <c:pt idx="3806">
                  <c:v>90.659000000000006</c:v>
                </c:pt>
                <c:pt idx="3807">
                  <c:v>100.92400000000001</c:v>
                </c:pt>
                <c:pt idx="3808">
                  <c:v>70.418899999999994</c:v>
                </c:pt>
                <c:pt idx="3809">
                  <c:v>31.901800000000001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60.232300000000002</c:v>
                </c:pt>
                <c:pt idx="3823">
                  <c:v>116.39400000000001</c:v>
                </c:pt>
                <c:pt idx="3824">
                  <c:v>115.486</c:v>
                </c:pt>
                <c:pt idx="3825">
                  <c:v>114.607</c:v>
                </c:pt>
                <c:pt idx="3826">
                  <c:v>113.539</c:v>
                </c:pt>
                <c:pt idx="3827">
                  <c:v>113.15900000000001</c:v>
                </c:pt>
                <c:pt idx="3828">
                  <c:v>112.68300000000001</c:v>
                </c:pt>
                <c:pt idx="3829">
                  <c:v>112.337</c:v>
                </c:pt>
                <c:pt idx="3830">
                  <c:v>112.10599999999999</c:v>
                </c:pt>
                <c:pt idx="3831">
                  <c:v>111.746</c:v>
                </c:pt>
                <c:pt idx="3832">
                  <c:v>111.995</c:v>
                </c:pt>
                <c:pt idx="3833">
                  <c:v>69.093000000000004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7.5378400000000001</c:v>
                </c:pt>
                <c:pt idx="3847">
                  <c:v>115.782</c:v>
                </c:pt>
                <c:pt idx="3848">
                  <c:v>115.443</c:v>
                </c:pt>
                <c:pt idx="3849">
                  <c:v>114.726</c:v>
                </c:pt>
                <c:pt idx="3850">
                  <c:v>113.803</c:v>
                </c:pt>
                <c:pt idx="3851">
                  <c:v>113.65</c:v>
                </c:pt>
                <c:pt idx="3852">
                  <c:v>113.25</c:v>
                </c:pt>
                <c:pt idx="3853">
                  <c:v>112.863</c:v>
                </c:pt>
                <c:pt idx="3854">
                  <c:v>112.705</c:v>
                </c:pt>
                <c:pt idx="3855">
                  <c:v>112.455</c:v>
                </c:pt>
                <c:pt idx="3856">
                  <c:v>92.301900000000003</c:v>
                </c:pt>
                <c:pt idx="3857">
                  <c:v>43.135800000000003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84.342200000000005</c:v>
                </c:pt>
                <c:pt idx="3871">
                  <c:v>116.15900000000001</c:v>
                </c:pt>
                <c:pt idx="3872">
                  <c:v>115.447</c:v>
                </c:pt>
                <c:pt idx="3873">
                  <c:v>114.163</c:v>
                </c:pt>
                <c:pt idx="3874">
                  <c:v>113.35299999999999</c:v>
                </c:pt>
                <c:pt idx="3875">
                  <c:v>112.886</c:v>
                </c:pt>
                <c:pt idx="3876">
                  <c:v>112.524</c:v>
                </c:pt>
                <c:pt idx="3877">
                  <c:v>112.10299999999999</c:v>
                </c:pt>
                <c:pt idx="3878">
                  <c:v>111.983</c:v>
                </c:pt>
                <c:pt idx="3879">
                  <c:v>111.861</c:v>
                </c:pt>
                <c:pt idx="3880">
                  <c:v>111.82299999999999</c:v>
                </c:pt>
                <c:pt idx="3881">
                  <c:v>70.89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78.502499999999998</c:v>
                </c:pt>
                <c:pt idx="3895">
                  <c:v>115.157</c:v>
                </c:pt>
                <c:pt idx="3896">
                  <c:v>114.77500000000001</c:v>
                </c:pt>
                <c:pt idx="3897">
                  <c:v>113.983</c:v>
                </c:pt>
                <c:pt idx="3898">
                  <c:v>112.955</c:v>
                </c:pt>
                <c:pt idx="3899">
                  <c:v>112.526</c:v>
                </c:pt>
                <c:pt idx="3900">
                  <c:v>111.995</c:v>
                </c:pt>
                <c:pt idx="3901">
                  <c:v>111.788</c:v>
                </c:pt>
                <c:pt idx="3902">
                  <c:v>111.66500000000001</c:v>
                </c:pt>
                <c:pt idx="3903">
                  <c:v>111.923</c:v>
                </c:pt>
                <c:pt idx="3904">
                  <c:v>100.14100000000001</c:v>
                </c:pt>
                <c:pt idx="3905">
                  <c:v>54.213099999999997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75.050899999999999</c:v>
                </c:pt>
                <c:pt idx="3919">
                  <c:v>115.962</c:v>
                </c:pt>
                <c:pt idx="3920">
                  <c:v>114.91800000000001</c:v>
                </c:pt>
                <c:pt idx="3921">
                  <c:v>113.90900000000001</c:v>
                </c:pt>
                <c:pt idx="3922">
                  <c:v>112.709</c:v>
                </c:pt>
                <c:pt idx="3923">
                  <c:v>112.399</c:v>
                </c:pt>
                <c:pt idx="3924">
                  <c:v>111.999</c:v>
                </c:pt>
                <c:pt idx="3925">
                  <c:v>111.449</c:v>
                </c:pt>
                <c:pt idx="3926">
                  <c:v>111.259</c:v>
                </c:pt>
                <c:pt idx="3927">
                  <c:v>111.315</c:v>
                </c:pt>
                <c:pt idx="3928">
                  <c:v>111.245</c:v>
                </c:pt>
                <c:pt idx="3929">
                  <c:v>74.491900000000001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62.032699999999998</c:v>
                </c:pt>
                <c:pt idx="3943">
                  <c:v>115.604</c:v>
                </c:pt>
                <c:pt idx="3944">
                  <c:v>114.63</c:v>
                </c:pt>
                <c:pt idx="3945">
                  <c:v>113.65900000000001</c:v>
                </c:pt>
                <c:pt idx="3946">
                  <c:v>112.863</c:v>
                </c:pt>
                <c:pt idx="3947">
                  <c:v>112.229</c:v>
                </c:pt>
                <c:pt idx="3948">
                  <c:v>111.468</c:v>
                </c:pt>
                <c:pt idx="3949">
                  <c:v>111.01300000000001</c:v>
                </c:pt>
                <c:pt idx="3950">
                  <c:v>110.77</c:v>
                </c:pt>
                <c:pt idx="3951">
                  <c:v>110.395</c:v>
                </c:pt>
                <c:pt idx="3952">
                  <c:v>110.742</c:v>
                </c:pt>
                <c:pt idx="3953">
                  <c:v>66.199100000000001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90.739599999999996</c:v>
                </c:pt>
                <c:pt idx="3968">
                  <c:v>114.146</c:v>
                </c:pt>
                <c:pt idx="3969">
                  <c:v>113.23099999999999</c:v>
                </c:pt>
                <c:pt idx="3970">
                  <c:v>112.509</c:v>
                </c:pt>
                <c:pt idx="3971">
                  <c:v>111.999</c:v>
                </c:pt>
                <c:pt idx="3972">
                  <c:v>111.509</c:v>
                </c:pt>
                <c:pt idx="3973">
                  <c:v>111.086</c:v>
                </c:pt>
                <c:pt idx="3974">
                  <c:v>110.893</c:v>
                </c:pt>
                <c:pt idx="3975">
                  <c:v>110.621</c:v>
                </c:pt>
                <c:pt idx="3976">
                  <c:v>84.624200000000002</c:v>
                </c:pt>
                <c:pt idx="3977">
                  <c:v>36.687399999999997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53.591200000000001</c:v>
                </c:pt>
                <c:pt idx="3991">
                  <c:v>114.983</c:v>
                </c:pt>
                <c:pt idx="3992">
                  <c:v>114.533</c:v>
                </c:pt>
                <c:pt idx="3993">
                  <c:v>113.452</c:v>
                </c:pt>
                <c:pt idx="3994">
                  <c:v>112.833</c:v>
                </c:pt>
                <c:pt idx="3995">
                  <c:v>112.42</c:v>
                </c:pt>
                <c:pt idx="3996">
                  <c:v>111.89400000000001</c:v>
                </c:pt>
                <c:pt idx="3997">
                  <c:v>111.625</c:v>
                </c:pt>
                <c:pt idx="3998">
                  <c:v>111.625</c:v>
                </c:pt>
                <c:pt idx="3999">
                  <c:v>111.521</c:v>
                </c:pt>
                <c:pt idx="4000">
                  <c:v>112.096</c:v>
                </c:pt>
                <c:pt idx="4001">
                  <c:v>68.473100000000002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12.2194</c:v>
                </c:pt>
                <c:pt idx="4015">
                  <c:v>116.60299999999999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46.502899999999997</c:v>
                </c:pt>
                <c:pt idx="4039">
                  <c:v>116.52800000000001</c:v>
                </c:pt>
                <c:pt idx="4040">
                  <c:v>94.452299999999994</c:v>
                </c:pt>
                <c:pt idx="4041">
                  <c:v>112.658</c:v>
                </c:pt>
                <c:pt idx="4042">
                  <c:v>116.89100000000001</c:v>
                </c:pt>
                <c:pt idx="4043">
                  <c:v>116.46299999999999</c:v>
                </c:pt>
                <c:pt idx="4044">
                  <c:v>116.071</c:v>
                </c:pt>
                <c:pt idx="4045">
                  <c:v>115.879</c:v>
                </c:pt>
                <c:pt idx="4046">
                  <c:v>115.879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6.10663</c:v>
                </c:pt>
                <c:pt idx="4063">
                  <c:v>118.509</c:v>
                </c:pt>
                <c:pt idx="4064">
                  <c:v>118.121</c:v>
                </c:pt>
                <c:pt idx="4065">
                  <c:v>117.35599999999999</c:v>
                </c:pt>
                <c:pt idx="4066">
                  <c:v>116.855</c:v>
                </c:pt>
                <c:pt idx="4067">
                  <c:v>116.43</c:v>
                </c:pt>
                <c:pt idx="4068">
                  <c:v>115.98699999999999</c:v>
                </c:pt>
                <c:pt idx="4069">
                  <c:v>115.828</c:v>
                </c:pt>
                <c:pt idx="4070">
                  <c:v>115.952</c:v>
                </c:pt>
                <c:pt idx="4071">
                  <c:v>116.074</c:v>
                </c:pt>
                <c:pt idx="4072">
                  <c:v>100.63800000000001</c:v>
                </c:pt>
                <c:pt idx="4073">
                  <c:v>50.432400000000001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75.550200000000004</c:v>
                </c:pt>
                <c:pt idx="4087">
                  <c:v>118.892</c:v>
                </c:pt>
                <c:pt idx="4088">
                  <c:v>118.21</c:v>
                </c:pt>
                <c:pt idx="4089">
                  <c:v>117.488</c:v>
                </c:pt>
                <c:pt idx="4090">
                  <c:v>116.86199999999999</c:v>
                </c:pt>
                <c:pt idx="4091">
                  <c:v>116.31699999999999</c:v>
                </c:pt>
                <c:pt idx="4092">
                  <c:v>115.52200000000001</c:v>
                </c:pt>
                <c:pt idx="4093">
                  <c:v>115.02800000000001</c:v>
                </c:pt>
                <c:pt idx="4094">
                  <c:v>114.64700000000001</c:v>
                </c:pt>
                <c:pt idx="4095">
                  <c:v>114.15600000000001</c:v>
                </c:pt>
                <c:pt idx="4096">
                  <c:v>107.869</c:v>
                </c:pt>
                <c:pt idx="4097">
                  <c:v>85.051299999999998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12.6463</c:v>
                </c:pt>
                <c:pt idx="4111">
                  <c:v>117.473</c:v>
                </c:pt>
                <c:pt idx="4112">
                  <c:v>116.664</c:v>
                </c:pt>
                <c:pt idx="4113">
                  <c:v>116.036</c:v>
                </c:pt>
                <c:pt idx="4114">
                  <c:v>114.79900000000001</c:v>
                </c:pt>
                <c:pt idx="4115">
                  <c:v>114.788</c:v>
                </c:pt>
                <c:pt idx="4116">
                  <c:v>113.816</c:v>
                </c:pt>
                <c:pt idx="4117">
                  <c:v>113.529</c:v>
                </c:pt>
                <c:pt idx="4118">
                  <c:v>113.34</c:v>
                </c:pt>
                <c:pt idx="4119">
                  <c:v>112.821</c:v>
                </c:pt>
                <c:pt idx="4120">
                  <c:v>111.13200000000001</c:v>
                </c:pt>
                <c:pt idx="4121">
                  <c:v>53.418700000000001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78.844099999999997</c:v>
                </c:pt>
                <c:pt idx="4135">
                  <c:v>116.46</c:v>
                </c:pt>
                <c:pt idx="4136">
                  <c:v>115.68</c:v>
                </c:pt>
                <c:pt idx="4137">
                  <c:v>114.88500000000001</c:v>
                </c:pt>
                <c:pt idx="4138">
                  <c:v>113.9</c:v>
                </c:pt>
                <c:pt idx="4139">
                  <c:v>113.956</c:v>
                </c:pt>
                <c:pt idx="4140">
                  <c:v>112.992</c:v>
                </c:pt>
                <c:pt idx="4141">
                  <c:v>112.729</c:v>
                </c:pt>
                <c:pt idx="4142">
                  <c:v>112.54300000000001</c:v>
                </c:pt>
                <c:pt idx="4143">
                  <c:v>112.581</c:v>
                </c:pt>
                <c:pt idx="4144">
                  <c:v>112.39400000000001</c:v>
                </c:pt>
                <c:pt idx="4145">
                  <c:v>66.732200000000006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48.567500000000003</c:v>
                </c:pt>
                <c:pt idx="4160">
                  <c:v>50.639000000000003</c:v>
                </c:pt>
                <c:pt idx="4161">
                  <c:v>84.614999999999995</c:v>
                </c:pt>
                <c:pt idx="4162">
                  <c:v>96.073899999999995</c:v>
                </c:pt>
                <c:pt idx="4163">
                  <c:v>78.183099999999996</c:v>
                </c:pt>
                <c:pt idx="4164">
                  <c:v>29.084700000000002</c:v>
                </c:pt>
                <c:pt idx="4165">
                  <c:v>106.789</c:v>
                </c:pt>
                <c:pt idx="4166">
                  <c:v>76.856999999999999</c:v>
                </c:pt>
                <c:pt idx="4167">
                  <c:v>62.020899999999997</c:v>
                </c:pt>
                <c:pt idx="4168">
                  <c:v>70.58</c:v>
                </c:pt>
                <c:pt idx="4169">
                  <c:v>32.980600000000003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73.676699999999997</c:v>
                </c:pt>
                <c:pt idx="4183">
                  <c:v>117.83199999999999</c:v>
                </c:pt>
                <c:pt idx="4184">
                  <c:v>116.91500000000001</c:v>
                </c:pt>
                <c:pt idx="4185">
                  <c:v>115.974</c:v>
                </c:pt>
                <c:pt idx="4186">
                  <c:v>115.242</c:v>
                </c:pt>
                <c:pt idx="4187">
                  <c:v>114.733</c:v>
                </c:pt>
                <c:pt idx="4188">
                  <c:v>114.361</c:v>
                </c:pt>
                <c:pt idx="4189">
                  <c:v>114.027</c:v>
                </c:pt>
                <c:pt idx="4190">
                  <c:v>114.285</c:v>
                </c:pt>
                <c:pt idx="4191">
                  <c:v>114.658</c:v>
                </c:pt>
                <c:pt idx="4192">
                  <c:v>115.14</c:v>
                </c:pt>
                <c:pt idx="4193">
                  <c:v>72.386099999999999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62.759900000000002</c:v>
                </c:pt>
                <c:pt idx="4207">
                  <c:v>119.009</c:v>
                </c:pt>
                <c:pt idx="4208">
                  <c:v>118.342</c:v>
                </c:pt>
                <c:pt idx="4209">
                  <c:v>117.61499999999999</c:v>
                </c:pt>
                <c:pt idx="4210">
                  <c:v>116.669</c:v>
                </c:pt>
                <c:pt idx="4211">
                  <c:v>116.69799999999999</c:v>
                </c:pt>
                <c:pt idx="4212">
                  <c:v>115.752</c:v>
                </c:pt>
                <c:pt idx="4213">
                  <c:v>115.393</c:v>
                </c:pt>
                <c:pt idx="4214">
                  <c:v>114.98</c:v>
                </c:pt>
                <c:pt idx="4215">
                  <c:v>114.346</c:v>
                </c:pt>
                <c:pt idx="4216">
                  <c:v>114.40600000000001</c:v>
                </c:pt>
                <c:pt idx="4217">
                  <c:v>81.840199999999996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78.014899999999997</c:v>
                </c:pt>
                <c:pt idx="4231">
                  <c:v>117.77500000000001</c:v>
                </c:pt>
                <c:pt idx="4232">
                  <c:v>116.80800000000001</c:v>
                </c:pt>
                <c:pt idx="4233">
                  <c:v>115.83</c:v>
                </c:pt>
                <c:pt idx="4234">
                  <c:v>114.679</c:v>
                </c:pt>
                <c:pt idx="4235">
                  <c:v>114.636</c:v>
                </c:pt>
                <c:pt idx="4236">
                  <c:v>113.65900000000001</c:v>
                </c:pt>
                <c:pt idx="4237">
                  <c:v>113.239</c:v>
                </c:pt>
                <c:pt idx="4238">
                  <c:v>112.622</c:v>
                </c:pt>
                <c:pt idx="4239">
                  <c:v>112.06</c:v>
                </c:pt>
                <c:pt idx="4240">
                  <c:v>112.133</c:v>
                </c:pt>
                <c:pt idx="4241">
                  <c:v>86.114099999999993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14.3773</c:v>
                </c:pt>
                <c:pt idx="4255">
                  <c:v>116.339</c:v>
                </c:pt>
                <c:pt idx="4256">
                  <c:v>115.322</c:v>
                </c:pt>
                <c:pt idx="4257">
                  <c:v>114.283</c:v>
                </c:pt>
                <c:pt idx="4258">
                  <c:v>113.526</c:v>
                </c:pt>
                <c:pt idx="4259">
                  <c:v>113.086</c:v>
                </c:pt>
                <c:pt idx="4260">
                  <c:v>112.63</c:v>
                </c:pt>
                <c:pt idx="4261">
                  <c:v>112.331</c:v>
                </c:pt>
                <c:pt idx="4262">
                  <c:v>112.20399999999999</c:v>
                </c:pt>
                <c:pt idx="4263">
                  <c:v>112.08499999999999</c:v>
                </c:pt>
                <c:pt idx="4264">
                  <c:v>107.374</c:v>
                </c:pt>
                <c:pt idx="4265">
                  <c:v>56.077100000000002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83.183400000000006</c:v>
                </c:pt>
                <c:pt idx="4280">
                  <c:v>110.872</c:v>
                </c:pt>
                <c:pt idx="4281">
                  <c:v>114.642</c:v>
                </c:pt>
                <c:pt idx="4282">
                  <c:v>113.889</c:v>
                </c:pt>
                <c:pt idx="4283">
                  <c:v>113.378</c:v>
                </c:pt>
                <c:pt idx="4284">
                  <c:v>112.373</c:v>
                </c:pt>
                <c:pt idx="4285">
                  <c:v>112.88500000000001</c:v>
                </c:pt>
                <c:pt idx="4286">
                  <c:v>30.5901</c:v>
                </c:pt>
                <c:pt idx="4287">
                  <c:v>52.7532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101.3</c:v>
                </c:pt>
                <c:pt idx="4304">
                  <c:v>115.134</c:v>
                </c:pt>
                <c:pt idx="4305">
                  <c:v>114.46899999999999</c:v>
                </c:pt>
                <c:pt idx="4306">
                  <c:v>113.917</c:v>
                </c:pt>
                <c:pt idx="4307">
                  <c:v>113.458</c:v>
                </c:pt>
                <c:pt idx="4308">
                  <c:v>113.05</c:v>
                </c:pt>
                <c:pt idx="4309">
                  <c:v>112.715</c:v>
                </c:pt>
                <c:pt idx="4310">
                  <c:v>112.587</c:v>
                </c:pt>
                <c:pt idx="4311">
                  <c:v>112.246</c:v>
                </c:pt>
                <c:pt idx="4312">
                  <c:v>112.459</c:v>
                </c:pt>
                <c:pt idx="4313">
                  <c:v>71.605099999999993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13.984999999999999</c:v>
                </c:pt>
                <c:pt idx="4327">
                  <c:v>116.327</c:v>
                </c:pt>
                <c:pt idx="4328">
                  <c:v>115.538</c:v>
                </c:pt>
                <c:pt idx="4329">
                  <c:v>114.749</c:v>
                </c:pt>
                <c:pt idx="4330">
                  <c:v>114.202</c:v>
                </c:pt>
                <c:pt idx="4331">
                  <c:v>113.86799999999999</c:v>
                </c:pt>
                <c:pt idx="4332">
                  <c:v>113.624</c:v>
                </c:pt>
                <c:pt idx="4333">
                  <c:v>113.24299999999999</c:v>
                </c:pt>
                <c:pt idx="4334">
                  <c:v>113.047</c:v>
                </c:pt>
                <c:pt idx="4335">
                  <c:v>112.901</c:v>
                </c:pt>
                <c:pt idx="4336">
                  <c:v>113.062</c:v>
                </c:pt>
                <c:pt idx="4337">
                  <c:v>66.901799999999994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3.14839</c:v>
                </c:pt>
                <c:pt idx="4351">
                  <c:v>116.402</c:v>
                </c:pt>
                <c:pt idx="4352">
                  <c:v>115.812</c:v>
                </c:pt>
                <c:pt idx="4353">
                  <c:v>115.10899999999999</c:v>
                </c:pt>
                <c:pt idx="4354">
                  <c:v>114.411</c:v>
                </c:pt>
                <c:pt idx="4355">
                  <c:v>113.765</c:v>
                </c:pt>
                <c:pt idx="4356">
                  <c:v>113.11499999999999</c:v>
                </c:pt>
                <c:pt idx="4357">
                  <c:v>112.709</c:v>
                </c:pt>
                <c:pt idx="4358">
                  <c:v>112.58799999999999</c:v>
                </c:pt>
                <c:pt idx="4359">
                  <c:v>112.476</c:v>
                </c:pt>
                <c:pt idx="4360">
                  <c:v>106.554</c:v>
                </c:pt>
                <c:pt idx="4361">
                  <c:v>55.877400000000002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14.9916</c:v>
                </c:pt>
                <c:pt idx="4375">
                  <c:v>117.039</c:v>
                </c:pt>
                <c:pt idx="4376">
                  <c:v>116.119</c:v>
                </c:pt>
                <c:pt idx="4377">
                  <c:v>115.19799999999999</c:v>
                </c:pt>
                <c:pt idx="4378">
                  <c:v>114.137</c:v>
                </c:pt>
                <c:pt idx="4379">
                  <c:v>114.226</c:v>
                </c:pt>
                <c:pt idx="4380">
                  <c:v>113.336</c:v>
                </c:pt>
                <c:pt idx="4381">
                  <c:v>113.04</c:v>
                </c:pt>
                <c:pt idx="4382">
                  <c:v>112.648</c:v>
                </c:pt>
                <c:pt idx="4383">
                  <c:v>112.55200000000001</c:v>
                </c:pt>
                <c:pt idx="4384">
                  <c:v>104.61199999999999</c:v>
                </c:pt>
                <c:pt idx="4385">
                  <c:v>45.087899999999998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101.14100000000001</c:v>
                </c:pt>
                <c:pt idx="4400">
                  <c:v>116.13</c:v>
                </c:pt>
                <c:pt idx="4401">
                  <c:v>115.209</c:v>
                </c:pt>
                <c:pt idx="4402">
                  <c:v>114.02500000000001</c:v>
                </c:pt>
                <c:pt idx="4403">
                  <c:v>113.783</c:v>
                </c:pt>
                <c:pt idx="4404">
                  <c:v>112.87</c:v>
                </c:pt>
                <c:pt idx="4405">
                  <c:v>112.354</c:v>
                </c:pt>
                <c:pt idx="4406">
                  <c:v>111.97499999999999</c:v>
                </c:pt>
                <c:pt idx="4407">
                  <c:v>111.398</c:v>
                </c:pt>
                <c:pt idx="4408">
                  <c:v>92.015100000000004</c:v>
                </c:pt>
                <c:pt idx="4409">
                  <c:v>43.434399999999997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91.560599999999994</c:v>
                </c:pt>
                <c:pt idx="4424">
                  <c:v>63.537500000000001</c:v>
                </c:pt>
                <c:pt idx="4425">
                  <c:v>114.506</c:v>
                </c:pt>
                <c:pt idx="4426">
                  <c:v>105.578</c:v>
                </c:pt>
                <c:pt idx="4427">
                  <c:v>92.661799999999999</c:v>
                </c:pt>
                <c:pt idx="4428">
                  <c:v>110.443</c:v>
                </c:pt>
                <c:pt idx="4429">
                  <c:v>111.57899999999999</c:v>
                </c:pt>
                <c:pt idx="4430">
                  <c:v>111.621</c:v>
                </c:pt>
                <c:pt idx="4431">
                  <c:v>111.703</c:v>
                </c:pt>
                <c:pt idx="4432">
                  <c:v>111.589</c:v>
                </c:pt>
                <c:pt idx="4433">
                  <c:v>72.732399999999998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70.640199999999993</c:v>
                </c:pt>
                <c:pt idx="4447">
                  <c:v>115.489</c:v>
                </c:pt>
                <c:pt idx="4448">
                  <c:v>114.931</c:v>
                </c:pt>
                <c:pt idx="4449">
                  <c:v>114.03</c:v>
                </c:pt>
                <c:pt idx="4450">
                  <c:v>112.922</c:v>
                </c:pt>
                <c:pt idx="4451">
                  <c:v>112.71599999999999</c:v>
                </c:pt>
                <c:pt idx="4452">
                  <c:v>112.09</c:v>
                </c:pt>
                <c:pt idx="4453">
                  <c:v>111.608</c:v>
                </c:pt>
                <c:pt idx="4454">
                  <c:v>111.221</c:v>
                </c:pt>
                <c:pt idx="4455">
                  <c:v>110.619</c:v>
                </c:pt>
                <c:pt idx="4456">
                  <c:v>110.842</c:v>
                </c:pt>
                <c:pt idx="4457">
                  <c:v>78.8613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53.375399999999999</c:v>
                </c:pt>
                <c:pt idx="4471">
                  <c:v>115.401</c:v>
                </c:pt>
                <c:pt idx="4472">
                  <c:v>114.616</c:v>
                </c:pt>
                <c:pt idx="4473">
                  <c:v>113.749</c:v>
                </c:pt>
                <c:pt idx="4474">
                  <c:v>112.871</c:v>
                </c:pt>
                <c:pt idx="4475">
                  <c:v>112.351</c:v>
                </c:pt>
                <c:pt idx="4476">
                  <c:v>111.959</c:v>
                </c:pt>
                <c:pt idx="4477">
                  <c:v>111.449</c:v>
                </c:pt>
                <c:pt idx="4478">
                  <c:v>111.242</c:v>
                </c:pt>
                <c:pt idx="4479">
                  <c:v>111.18600000000001</c:v>
                </c:pt>
                <c:pt idx="4480">
                  <c:v>110.72</c:v>
                </c:pt>
                <c:pt idx="4481">
                  <c:v>71.995099999999994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2.4668600000000001</c:v>
                </c:pt>
                <c:pt idx="4495">
                  <c:v>114.926</c:v>
                </c:pt>
                <c:pt idx="4496">
                  <c:v>114.04300000000001</c:v>
                </c:pt>
                <c:pt idx="4497">
                  <c:v>113.19499999999999</c:v>
                </c:pt>
                <c:pt idx="4498">
                  <c:v>112.474</c:v>
                </c:pt>
                <c:pt idx="4499">
                  <c:v>111.89400000000001</c:v>
                </c:pt>
                <c:pt idx="4500">
                  <c:v>111.31399999999999</c:v>
                </c:pt>
                <c:pt idx="4501">
                  <c:v>110.899</c:v>
                </c:pt>
                <c:pt idx="4502">
                  <c:v>110.723</c:v>
                </c:pt>
                <c:pt idx="4503">
                  <c:v>102.874</c:v>
                </c:pt>
                <c:pt idx="4504">
                  <c:v>63.959499999999998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16.8447</c:v>
                </c:pt>
                <c:pt idx="4526">
                  <c:v>66.817700000000002</c:v>
                </c:pt>
                <c:pt idx="4527">
                  <c:v>112.099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29.3444</c:v>
                </c:pt>
                <c:pt idx="4546">
                  <c:v>71.543800000000005</c:v>
                </c:pt>
                <c:pt idx="4547">
                  <c:v>110.137</c:v>
                </c:pt>
                <c:pt idx="4548">
                  <c:v>111.94799999999999</c:v>
                </c:pt>
                <c:pt idx="4549">
                  <c:v>64.589500000000001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7.9370200000000004</c:v>
                </c:pt>
                <c:pt idx="4568">
                  <c:v>113.62</c:v>
                </c:pt>
                <c:pt idx="4569">
                  <c:v>112.849</c:v>
                </c:pt>
                <c:pt idx="4570">
                  <c:v>111.79600000000001</c:v>
                </c:pt>
                <c:pt idx="4571">
                  <c:v>111.85599999999999</c:v>
                </c:pt>
                <c:pt idx="4572">
                  <c:v>110.971</c:v>
                </c:pt>
                <c:pt idx="4573">
                  <c:v>110.65</c:v>
                </c:pt>
                <c:pt idx="4574">
                  <c:v>110.46</c:v>
                </c:pt>
                <c:pt idx="4575">
                  <c:v>93.646199999999993</c:v>
                </c:pt>
                <c:pt idx="4576">
                  <c:v>76.252499999999998</c:v>
                </c:pt>
                <c:pt idx="4577">
                  <c:v>27.159800000000001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59.928100000000001</c:v>
                </c:pt>
                <c:pt idx="4592">
                  <c:v>112.553</c:v>
                </c:pt>
                <c:pt idx="4593">
                  <c:v>112.91500000000001</c:v>
                </c:pt>
                <c:pt idx="4594">
                  <c:v>112.233</c:v>
                </c:pt>
                <c:pt idx="4595">
                  <c:v>111.58199999999999</c:v>
                </c:pt>
                <c:pt idx="4596">
                  <c:v>111.009</c:v>
                </c:pt>
                <c:pt idx="4597">
                  <c:v>110.496</c:v>
                </c:pt>
                <c:pt idx="4598">
                  <c:v>110.37</c:v>
                </c:pt>
                <c:pt idx="4599">
                  <c:v>110.247</c:v>
                </c:pt>
                <c:pt idx="4600">
                  <c:v>94.958699999999993</c:v>
                </c:pt>
                <c:pt idx="4601">
                  <c:v>44.9176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59.933199999999999</c:v>
                </c:pt>
                <c:pt idx="4615">
                  <c:v>114.123</c:v>
                </c:pt>
                <c:pt idx="4616">
                  <c:v>113.547</c:v>
                </c:pt>
                <c:pt idx="4617">
                  <c:v>112.767</c:v>
                </c:pt>
                <c:pt idx="4618">
                  <c:v>111.651</c:v>
                </c:pt>
                <c:pt idx="4619">
                  <c:v>111.32599999999999</c:v>
                </c:pt>
                <c:pt idx="4620">
                  <c:v>111.04900000000001</c:v>
                </c:pt>
                <c:pt idx="4621">
                  <c:v>82.796499999999995</c:v>
                </c:pt>
                <c:pt idx="4622">
                  <c:v>110.822</c:v>
                </c:pt>
                <c:pt idx="4623">
                  <c:v>84.484800000000007</c:v>
                </c:pt>
                <c:pt idx="4624">
                  <c:v>85.241699999999994</c:v>
                </c:pt>
                <c:pt idx="4625">
                  <c:v>50.302300000000002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7.48719</c:v>
                </c:pt>
                <c:pt idx="4639">
                  <c:v>112.123</c:v>
                </c:pt>
                <c:pt idx="4640">
                  <c:v>114.675</c:v>
                </c:pt>
                <c:pt idx="4641">
                  <c:v>113.95699999999999</c:v>
                </c:pt>
                <c:pt idx="4642">
                  <c:v>112.889</c:v>
                </c:pt>
                <c:pt idx="4643">
                  <c:v>112.928</c:v>
                </c:pt>
                <c:pt idx="4644">
                  <c:v>102.97199999999999</c:v>
                </c:pt>
                <c:pt idx="4645">
                  <c:v>84.160499999999999</c:v>
                </c:pt>
                <c:pt idx="4646">
                  <c:v>111.352</c:v>
                </c:pt>
                <c:pt idx="4647">
                  <c:v>101.047</c:v>
                </c:pt>
                <c:pt idx="4648">
                  <c:v>52.686999999999998</c:v>
                </c:pt>
                <c:pt idx="4649">
                  <c:v>37.034500000000001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22.730799999999999</c:v>
                </c:pt>
                <c:pt idx="4663">
                  <c:v>116.218</c:v>
                </c:pt>
                <c:pt idx="4664">
                  <c:v>115.32599999999999</c:v>
                </c:pt>
                <c:pt idx="4665">
                  <c:v>114.405</c:v>
                </c:pt>
                <c:pt idx="4666">
                  <c:v>113.309</c:v>
                </c:pt>
                <c:pt idx="4667">
                  <c:v>113.241</c:v>
                </c:pt>
                <c:pt idx="4668">
                  <c:v>112.29</c:v>
                </c:pt>
                <c:pt idx="4669">
                  <c:v>111.928</c:v>
                </c:pt>
                <c:pt idx="4670">
                  <c:v>111.369</c:v>
                </c:pt>
                <c:pt idx="4671">
                  <c:v>111.35599999999999</c:v>
                </c:pt>
                <c:pt idx="4672">
                  <c:v>110.986</c:v>
                </c:pt>
                <c:pt idx="4673">
                  <c:v>76.891900000000007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18.8262</c:v>
                </c:pt>
                <c:pt idx="4687">
                  <c:v>116.288</c:v>
                </c:pt>
                <c:pt idx="4688">
                  <c:v>115.53</c:v>
                </c:pt>
                <c:pt idx="4689">
                  <c:v>114.739</c:v>
                </c:pt>
                <c:pt idx="4690">
                  <c:v>113.613</c:v>
                </c:pt>
                <c:pt idx="4691">
                  <c:v>113.345</c:v>
                </c:pt>
                <c:pt idx="4692">
                  <c:v>112.143</c:v>
                </c:pt>
                <c:pt idx="4693">
                  <c:v>111.83199999999999</c:v>
                </c:pt>
                <c:pt idx="4694">
                  <c:v>111.63800000000001</c:v>
                </c:pt>
                <c:pt idx="4695">
                  <c:v>111.449</c:v>
                </c:pt>
                <c:pt idx="4696">
                  <c:v>111.95</c:v>
                </c:pt>
                <c:pt idx="4697">
                  <c:v>67.115700000000004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1.3911199999999999</c:v>
                </c:pt>
                <c:pt idx="4711">
                  <c:v>115.95099999999999</c:v>
                </c:pt>
                <c:pt idx="4712">
                  <c:v>115.355</c:v>
                </c:pt>
                <c:pt idx="4713">
                  <c:v>114.78400000000001</c:v>
                </c:pt>
                <c:pt idx="4714">
                  <c:v>114.164</c:v>
                </c:pt>
                <c:pt idx="4715">
                  <c:v>113.51</c:v>
                </c:pt>
                <c:pt idx="4716">
                  <c:v>112.937</c:v>
                </c:pt>
                <c:pt idx="4717">
                  <c:v>112.574</c:v>
                </c:pt>
                <c:pt idx="4718">
                  <c:v>112.504</c:v>
                </c:pt>
                <c:pt idx="4719">
                  <c:v>112.37</c:v>
                </c:pt>
                <c:pt idx="4720">
                  <c:v>104.85899999999999</c:v>
                </c:pt>
                <c:pt idx="4721">
                  <c:v>52.135399999999997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24.9956</c:v>
                </c:pt>
                <c:pt idx="4735">
                  <c:v>116.053</c:v>
                </c:pt>
                <c:pt idx="4736">
                  <c:v>115.20099999999999</c:v>
                </c:pt>
                <c:pt idx="4737">
                  <c:v>114.349</c:v>
                </c:pt>
                <c:pt idx="4738">
                  <c:v>113.81</c:v>
                </c:pt>
                <c:pt idx="4739">
                  <c:v>113.542</c:v>
                </c:pt>
                <c:pt idx="4740">
                  <c:v>113.405</c:v>
                </c:pt>
                <c:pt idx="4741">
                  <c:v>113.131</c:v>
                </c:pt>
                <c:pt idx="4742">
                  <c:v>113.059</c:v>
                </c:pt>
                <c:pt idx="4743">
                  <c:v>112.98699999999999</c:v>
                </c:pt>
                <c:pt idx="4744">
                  <c:v>105.58</c:v>
                </c:pt>
                <c:pt idx="4745">
                  <c:v>36.1374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99.738699999999994</c:v>
                </c:pt>
                <c:pt idx="4760">
                  <c:v>115.70099999999999</c:v>
                </c:pt>
                <c:pt idx="4761">
                  <c:v>115.04600000000001</c:v>
                </c:pt>
                <c:pt idx="4762">
                  <c:v>114.084</c:v>
                </c:pt>
                <c:pt idx="4763">
                  <c:v>114.024</c:v>
                </c:pt>
                <c:pt idx="4764">
                  <c:v>113.06100000000001</c:v>
                </c:pt>
                <c:pt idx="4765">
                  <c:v>112.77200000000001</c:v>
                </c:pt>
                <c:pt idx="4766">
                  <c:v>112.39</c:v>
                </c:pt>
                <c:pt idx="4767">
                  <c:v>112.003</c:v>
                </c:pt>
                <c:pt idx="4768">
                  <c:v>90.402699999999996</c:v>
                </c:pt>
                <c:pt idx="4769">
                  <c:v>41.077300000000001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94.216700000000003</c:v>
                </c:pt>
                <c:pt idx="4784">
                  <c:v>115.52</c:v>
                </c:pt>
                <c:pt idx="4785">
                  <c:v>114.741</c:v>
                </c:pt>
                <c:pt idx="4786">
                  <c:v>113.652</c:v>
                </c:pt>
                <c:pt idx="4787">
                  <c:v>113.577</c:v>
                </c:pt>
                <c:pt idx="4788">
                  <c:v>112.621</c:v>
                </c:pt>
                <c:pt idx="4789">
                  <c:v>112.254</c:v>
                </c:pt>
                <c:pt idx="4790">
                  <c:v>111.88200000000001</c:v>
                </c:pt>
                <c:pt idx="4791">
                  <c:v>111.536</c:v>
                </c:pt>
                <c:pt idx="4792">
                  <c:v>88.524699999999996</c:v>
                </c:pt>
                <c:pt idx="4793">
                  <c:v>38.100499999999997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22.158000000000001</c:v>
                </c:pt>
                <c:pt idx="4807">
                  <c:v>115.877</c:v>
                </c:pt>
                <c:pt idx="4808">
                  <c:v>115.029</c:v>
                </c:pt>
                <c:pt idx="4809">
                  <c:v>114.179</c:v>
                </c:pt>
                <c:pt idx="4810">
                  <c:v>113.456</c:v>
                </c:pt>
                <c:pt idx="4811">
                  <c:v>112.86799999999999</c:v>
                </c:pt>
                <c:pt idx="4812">
                  <c:v>111.89700000000001</c:v>
                </c:pt>
                <c:pt idx="4813">
                  <c:v>112.175</c:v>
                </c:pt>
                <c:pt idx="4814">
                  <c:v>111.601</c:v>
                </c:pt>
                <c:pt idx="4815">
                  <c:v>111.242</c:v>
                </c:pt>
                <c:pt idx="4816">
                  <c:v>111.30200000000001</c:v>
                </c:pt>
                <c:pt idx="4817">
                  <c:v>79.802499999999995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8.5053599999999996</c:v>
                </c:pt>
                <c:pt idx="4831">
                  <c:v>115.515</c:v>
                </c:pt>
                <c:pt idx="4832">
                  <c:v>114.744</c:v>
                </c:pt>
                <c:pt idx="4833">
                  <c:v>113.97199999999999</c:v>
                </c:pt>
                <c:pt idx="4834">
                  <c:v>113.32</c:v>
                </c:pt>
                <c:pt idx="4835">
                  <c:v>112.78700000000001</c:v>
                </c:pt>
                <c:pt idx="4836">
                  <c:v>112.337</c:v>
                </c:pt>
                <c:pt idx="4837">
                  <c:v>111.876</c:v>
                </c:pt>
                <c:pt idx="4838">
                  <c:v>111.681</c:v>
                </c:pt>
                <c:pt idx="4839">
                  <c:v>111.809</c:v>
                </c:pt>
                <c:pt idx="4840">
                  <c:v>111.383</c:v>
                </c:pt>
                <c:pt idx="4841">
                  <c:v>64.408699999999996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6.89778</c:v>
                </c:pt>
                <c:pt idx="4855">
                  <c:v>115.619</c:v>
                </c:pt>
                <c:pt idx="4856">
                  <c:v>114.961</c:v>
                </c:pt>
                <c:pt idx="4857">
                  <c:v>113.919</c:v>
                </c:pt>
                <c:pt idx="4858">
                  <c:v>112.708</c:v>
                </c:pt>
                <c:pt idx="4859">
                  <c:v>112.581</c:v>
                </c:pt>
                <c:pt idx="4860">
                  <c:v>111.654</c:v>
                </c:pt>
                <c:pt idx="4861">
                  <c:v>111.322</c:v>
                </c:pt>
                <c:pt idx="4862">
                  <c:v>110.93600000000001</c:v>
                </c:pt>
                <c:pt idx="4863">
                  <c:v>110.779</c:v>
                </c:pt>
                <c:pt idx="4864">
                  <c:v>111.438</c:v>
                </c:pt>
                <c:pt idx="4865">
                  <c:v>59.066400000000002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21.315000000000001</c:v>
                </c:pt>
                <c:pt idx="4879">
                  <c:v>115.095</c:v>
                </c:pt>
                <c:pt idx="4880">
                  <c:v>114.235</c:v>
                </c:pt>
                <c:pt idx="4881">
                  <c:v>113.39400000000001</c:v>
                </c:pt>
                <c:pt idx="4882">
                  <c:v>112.78700000000001</c:v>
                </c:pt>
                <c:pt idx="4883">
                  <c:v>112.068</c:v>
                </c:pt>
                <c:pt idx="4884">
                  <c:v>111.486</c:v>
                </c:pt>
                <c:pt idx="4885">
                  <c:v>111.056</c:v>
                </c:pt>
                <c:pt idx="4886">
                  <c:v>110.60299999999999</c:v>
                </c:pt>
                <c:pt idx="4887">
                  <c:v>110.447</c:v>
                </c:pt>
                <c:pt idx="4888">
                  <c:v>110.402</c:v>
                </c:pt>
                <c:pt idx="4889">
                  <c:v>79.961600000000004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11.1736</c:v>
                </c:pt>
                <c:pt idx="4903">
                  <c:v>114.986</c:v>
                </c:pt>
                <c:pt idx="4904">
                  <c:v>114.015</c:v>
                </c:pt>
                <c:pt idx="4905">
                  <c:v>113.20399999999999</c:v>
                </c:pt>
                <c:pt idx="4906">
                  <c:v>112.19499999999999</c:v>
                </c:pt>
                <c:pt idx="4907">
                  <c:v>111.53</c:v>
                </c:pt>
                <c:pt idx="4908">
                  <c:v>110.711</c:v>
                </c:pt>
                <c:pt idx="4909">
                  <c:v>110.253</c:v>
                </c:pt>
                <c:pt idx="4910">
                  <c:v>110.027</c:v>
                </c:pt>
                <c:pt idx="4911">
                  <c:v>109.91500000000001</c:v>
                </c:pt>
                <c:pt idx="4912">
                  <c:v>110.21599999999999</c:v>
                </c:pt>
                <c:pt idx="4913">
                  <c:v>65.935500000000005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19.9023</c:v>
                </c:pt>
                <c:pt idx="4927">
                  <c:v>114.58799999999999</c:v>
                </c:pt>
                <c:pt idx="4928">
                  <c:v>113.617</c:v>
                </c:pt>
                <c:pt idx="4929">
                  <c:v>112.711</c:v>
                </c:pt>
                <c:pt idx="4930">
                  <c:v>111.55</c:v>
                </c:pt>
                <c:pt idx="4931">
                  <c:v>111.419</c:v>
                </c:pt>
                <c:pt idx="4932">
                  <c:v>110.471</c:v>
                </c:pt>
                <c:pt idx="4933">
                  <c:v>110.01</c:v>
                </c:pt>
                <c:pt idx="4934">
                  <c:v>109.64400000000001</c:v>
                </c:pt>
                <c:pt idx="4935">
                  <c:v>109.301</c:v>
                </c:pt>
                <c:pt idx="4936">
                  <c:v>109.432</c:v>
                </c:pt>
                <c:pt idx="4937">
                  <c:v>79.915999999999997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32.823900000000002</c:v>
                </c:pt>
                <c:pt idx="4952">
                  <c:v>93.571600000000004</c:v>
                </c:pt>
                <c:pt idx="4953">
                  <c:v>89.675799999999995</c:v>
                </c:pt>
                <c:pt idx="4954">
                  <c:v>107.422</c:v>
                </c:pt>
                <c:pt idx="4955">
                  <c:v>102.18</c:v>
                </c:pt>
                <c:pt idx="4956">
                  <c:v>110.59099999999999</c:v>
                </c:pt>
                <c:pt idx="4957">
                  <c:v>91.125</c:v>
                </c:pt>
                <c:pt idx="4958">
                  <c:v>101.75700000000001</c:v>
                </c:pt>
                <c:pt idx="4959">
                  <c:v>41.323099999999997</c:v>
                </c:pt>
                <c:pt idx="4960">
                  <c:v>41.137500000000003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6.0939399999999999</c:v>
                </c:pt>
                <c:pt idx="4975">
                  <c:v>114.703</c:v>
                </c:pt>
                <c:pt idx="4976">
                  <c:v>109.95</c:v>
                </c:pt>
                <c:pt idx="4977">
                  <c:v>113.02200000000001</c:v>
                </c:pt>
                <c:pt idx="4978">
                  <c:v>111.986</c:v>
                </c:pt>
                <c:pt idx="4979">
                  <c:v>68.05</c:v>
                </c:pt>
                <c:pt idx="4980">
                  <c:v>111.268</c:v>
                </c:pt>
                <c:pt idx="4981">
                  <c:v>110.959</c:v>
                </c:pt>
                <c:pt idx="4982">
                  <c:v>111.021</c:v>
                </c:pt>
                <c:pt idx="4983">
                  <c:v>111.176</c:v>
                </c:pt>
                <c:pt idx="4984">
                  <c:v>71.118099999999998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14.563800000000001</c:v>
                </c:pt>
                <c:pt idx="5004">
                  <c:v>39.259900000000002</c:v>
                </c:pt>
                <c:pt idx="5005">
                  <c:v>107.51600000000001</c:v>
                </c:pt>
                <c:pt idx="5006">
                  <c:v>91.012900000000002</c:v>
                </c:pt>
                <c:pt idx="5007">
                  <c:v>61.859099999999998</c:v>
                </c:pt>
                <c:pt idx="5008">
                  <c:v>52.640999999999998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65.930999999999997</c:v>
                </c:pt>
                <c:pt idx="5025">
                  <c:v>113.941</c:v>
                </c:pt>
                <c:pt idx="5026">
                  <c:v>113.324</c:v>
                </c:pt>
                <c:pt idx="5027">
                  <c:v>112.857</c:v>
                </c:pt>
                <c:pt idx="5028">
                  <c:v>112.40900000000001</c:v>
                </c:pt>
                <c:pt idx="5029">
                  <c:v>112.248</c:v>
                </c:pt>
                <c:pt idx="5030">
                  <c:v>112.374</c:v>
                </c:pt>
                <c:pt idx="5031">
                  <c:v>112.497</c:v>
                </c:pt>
                <c:pt idx="5032">
                  <c:v>110.717</c:v>
                </c:pt>
                <c:pt idx="5033">
                  <c:v>65.896600000000007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17.5397</c:v>
                </c:pt>
                <c:pt idx="5047">
                  <c:v>116.866</c:v>
                </c:pt>
                <c:pt idx="5048">
                  <c:v>115.732</c:v>
                </c:pt>
                <c:pt idx="5049">
                  <c:v>114.861</c:v>
                </c:pt>
                <c:pt idx="5050">
                  <c:v>113.66</c:v>
                </c:pt>
                <c:pt idx="5051">
                  <c:v>113.342</c:v>
                </c:pt>
                <c:pt idx="5052">
                  <c:v>112.688</c:v>
                </c:pt>
                <c:pt idx="5053">
                  <c:v>112.428</c:v>
                </c:pt>
                <c:pt idx="5054">
                  <c:v>112.55</c:v>
                </c:pt>
                <c:pt idx="5055">
                  <c:v>112.67100000000001</c:v>
                </c:pt>
                <c:pt idx="5056">
                  <c:v>112.798</c:v>
                </c:pt>
                <c:pt idx="5057">
                  <c:v>69.7727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112.483</c:v>
                </c:pt>
                <c:pt idx="5072">
                  <c:v>116</c:v>
                </c:pt>
                <c:pt idx="5073">
                  <c:v>115.437</c:v>
                </c:pt>
                <c:pt idx="5074">
                  <c:v>114.605</c:v>
                </c:pt>
                <c:pt idx="5075">
                  <c:v>114.047</c:v>
                </c:pt>
                <c:pt idx="5076">
                  <c:v>113.492</c:v>
                </c:pt>
                <c:pt idx="5077">
                  <c:v>113.04300000000001</c:v>
                </c:pt>
                <c:pt idx="5078">
                  <c:v>112.544</c:v>
                </c:pt>
                <c:pt idx="5079">
                  <c:v>112.46</c:v>
                </c:pt>
                <c:pt idx="5080">
                  <c:v>106.093</c:v>
                </c:pt>
                <c:pt idx="5081">
                  <c:v>53.593200000000003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51.390700000000002</c:v>
                </c:pt>
                <c:pt idx="5097">
                  <c:v>70.024600000000007</c:v>
                </c:pt>
                <c:pt idx="5098">
                  <c:v>101.291</c:v>
                </c:pt>
                <c:pt idx="5099">
                  <c:v>112.379</c:v>
                </c:pt>
                <c:pt idx="5100">
                  <c:v>112.044</c:v>
                </c:pt>
                <c:pt idx="5101">
                  <c:v>111.363</c:v>
                </c:pt>
                <c:pt idx="5102">
                  <c:v>111.294</c:v>
                </c:pt>
                <c:pt idx="5103">
                  <c:v>104.176</c:v>
                </c:pt>
                <c:pt idx="5104">
                  <c:v>74.605699999999999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11.957000000000001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110.42700000000001</c:v>
                </c:pt>
                <c:pt idx="5124">
                  <c:v>111.825</c:v>
                </c:pt>
                <c:pt idx="5125">
                  <c:v>111.96</c:v>
                </c:pt>
                <c:pt idx="5126">
                  <c:v>112.431</c:v>
                </c:pt>
                <c:pt idx="5127">
                  <c:v>40.563200000000002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82.5732</c:v>
                </c:pt>
                <c:pt idx="5145">
                  <c:v>113.965</c:v>
                </c:pt>
                <c:pt idx="5146">
                  <c:v>113.02800000000001</c:v>
                </c:pt>
                <c:pt idx="5147">
                  <c:v>113.125</c:v>
                </c:pt>
                <c:pt idx="5148">
                  <c:v>73.978200000000001</c:v>
                </c:pt>
                <c:pt idx="5149">
                  <c:v>39.468899999999998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2.7938900000000002</c:v>
                </c:pt>
                <c:pt idx="5168">
                  <c:v>115.601</c:v>
                </c:pt>
                <c:pt idx="5169">
                  <c:v>115.084</c:v>
                </c:pt>
                <c:pt idx="5170">
                  <c:v>77.310199999999995</c:v>
                </c:pt>
                <c:pt idx="5171">
                  <c:v>93.133300000000006</c:v>
                </c:pt>
                <c:pt idx="5172">
                  <c:v>0</c:v>
                </c:pt>
                <c:pt idx="5173">
                  <c:v>0</c:v>
                </c:pt>
                <c:pt idx="5174">
                  <c:v>27.94</c:v>
                </c:pt>
                <c:pt idx="5175">
                  <c:v>40.430500000000002</c:v>
                </c:pt>
                <c:pt idx="5176">
                  <c:v>32.291899999999998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64.843999999999994</c:v>
                </c:pt>
                <c:pt idx="5192">
                  <c:v>80.431700000000006</c:v>
                </c:pt>
                <c:pt idx="5193">
                  <c:v>114.461</c:v>
                </c:pt>
                <c:pt idx="5194">
                  <c:v>113.514</c:v>
                </c:pt>
                <c:pt idx="5195">
                  <c:v>77.847300000000004</c:v>
                </c:pt>
                <c:pt idx="5196">
                  <c:v>86.795400000000001</c:v>
                </c:pt>
                <c:pt idx="5197">
                  <c:v>63.864899999999999</c:v>
                </c:pt>
                <c:pt idx="5198">
                  <c:v>100.458</c:v>
                </c:pt>
                <c:pt idx="5199">
                  <c:v>100.42100000000001</c:v>
                </c:pt>
                <c:pt idx="5200">
                  <c:v>60.091799999999999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113.083</c:v>
                </c:pt>
                <c:pt idx="5216">
                  <c:v>115.55</c:v>
                </c:pt>
                <c:pt idx="5217">
                  <c:v>114.55800000000001</c:v>
                </c:pt>
                <c:pt idx="5218">
                  <c:v>113.911</c:v>
                </c:pt>
                <c:pt idx="5219">
                  <c:v>113.587</c:v>
                </c:pt>
                <c:pt idx="5220">
                  <c:v>113.645</c:v>
                </c:pt>
                <c:pt idx="5221">
                  <c:v>113.119</c:v>
                </c:pt>
                <c:pt idx="5222">
                  <c:v>112.974</c:v>
                </c:pt>
                <c:pt idx="5223">
                  <c:v>112.83199999999999</c:v>
                </c:pt>
                <c:pt idx="5224">
                  <c:v>97.568700000000007</c:v>
                </c:pt>
                <c:pt idx="5225">
                  <c:v>44.724299999999999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6.8335600000000003</c:v>
                </c:pt>
                <c:pt idx="5239">
                  <c:v>116.072</c:v>
                </c:pt>
                <c:pt idx="5240">
                  <c:v>115.27</c:v>
                </c:pt>
                <c:pt idx="5241">
                  <c:v>114.497</c:v>
                </c:pt>
                <c:pt idx="5242">
                  <c:v>113.464</c:v>
                </c:pt>
                <c:pt idx="5243">
                  <c:v>113.303</c:v>
                </c:pt>
                <c:pt idx="5244">
                  <c:v>112.749</c:v>
                </c:pt>
                <c:pt idx="5245">
                  <c:v>112.248</c:v>
                </c:pt>
                <c:pt idx="5246">
                  <c:v>112.07</c:v>
                </c:pt>
                <c:pt idx="5247">
                  <c:v>111.91800000000001</c:v>
                </c:pt>
                <c:pt idx="5248">
                  <c:v>112.123</c:v>
                </c:pt>
                <c:pt idx="5249">
                  <c:v>62.926000000000002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10.2812</c:v>
                </c:pt>
                <c:pt idx="5263">
                  <c:v>116.027</c:v>
                </c:pt>
                <c:pt idx="5264">
                  <c:v>115.10599999999999</c:v>
                </c:pt>
                <c:pt idx="5265">
                  <c:v>114.187</c:v>
                </c:pt>
                <c:pt idx="5266">
                  <c:v>113.464</c:v>
                </c:pt>
                <c:pt idx="5267">
                  <c:v>112.89700000000001</c:v>
                </c:pt>
                <c:pt idx="5268">
                  <c:v>112.393</c:v>
                </c:pt>
                <c:pt idx="5269">
                  <c:v>111.85599999999999</c:v>
                </c:pt>
                <c:pt idx="5270">
                  <c:v>111.595</c:v>
                </c:pt>
                <c:pt idx="5271">
                  <c:v>111.432</c:v>
                </c:pt>
                <c:pt idx="5272">
                  <c:v>111.504</c:v>
                </c:pt>
                <c:pt idx="5273">
                  <c:v>63.969200000000001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12.9125</c:v>
                </c:pt>
                <c:pt idx="5287">
                  <c:v>116.21299999999999</c:v>
                </c:pt>
                <c:pt idx="5288">
                  <c:v>115.345</c:v>
                </c:pt>
                <c:pt idx="5289">
                  <c:v>114.482</c:v>
                </c:pt>
                <c:pt idx="5290">
                  <c:v>113.767</c:v>
                </c:pt>
                <c:pt idx="5291">
                  <c:v>113.176</c:v>
                </c:pt>
                <c:pt idx="5292">
                  <c:v>112.42</c:v>
                </c:pt>
                <c:pt idx="5293">
                  <c:v>111.91500000000001</c:v>
                </c:pt>
                <c:pt idx="5294">
                  <c:v>111.566</c:v>
                </c:pt>
                <c:pt idx="5295">
                  <c:v>111.22799999999999</c:v>
                </c:pt>
                <c:pt idx="5296">
                  <c:v>111.41200000000001</c:v>
                </c:pt>
                <c:pt idx="5297">
                  <c:v>67.216200000000001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9.8324099999999994</c:v>
                </c:pt>
                <c:pt idx="5311">
                  <c:v>116.75</c:v>
                </c:pt>
                <c:pt idx="5312">
                  <c:v>115.604</c:v>
                </c:pt>
                <c:pt idx="5313">
                  <c:v>114.996</c:v>
                </c:pt>
                <c:pt idx="5314">
                  <c:v>114.251</c:v>
                </c:pt>
                <c:pt idx="5315">
                  <c:v>113.27</c:v>
                </c:pt>
                <c:pt idx="5316">
                  <c:v>112.601</c:v>
                </c:pt>
                <c:pt idx="5317">
                  <c:v>112.086</c:v>
                </c:pt>
                <c:pt idx="5318">
                  <c:v>111.68</c:v>
                </c:pt>
                <c:pt idx="5319">
                  <c:v>111.301</c:v>
                </c:pt>
                <c:pt idx="5320">
                  <c:v>111.41</c:v>
                </c:pt>
                <c:pt idx="5321">
                  <c:v>62.068300000000001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10.0091</c:v>
                </c:pt>
                <c:pt idx="5335">
                  <c:v>116.619</c:v>
                </c:pt>
                <c:pt idx="5336">
                  <c:v>115.703</c:v>
                </c:pt>
                <c:pt idx="5337">
                  <c:v>114.783</c:v>
                </c:pt>
                <c:pt idx="5338">
                  <c:v>113.97199999999999</c:v>
                </c:pt>
                <c:pt idx="5339">
                  <c:v>113.218</c:v>
                </c:pt>
                <c:pt idx="5340">
                  <c:v>112.42</c:v>
                </c:pt>
                <c:pt idx="5341">
                  <c:v>111.75</c:v>
                </c:pt>
                <c:pt idx="5342">
                  <c:v>111.346</c:v>
                </c:pt>
                <c:pt idx="5343">
                  <c:v>111.01900000000001</c:v>
                </c:pt>
                <c:pt idx="5344">
                  <c:v>111.129</c:v>
                </c:pt>
                <c:pt idx="5345">
                  <c:v>63.824800000000003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10.848800000000001</c:v>
                </c:pt>
                <c:pt idx="5359">
                  <c:v>115.355</c:v>
                </c:pt>
                <c:pt idx="5360">
                  <c:v>111.613</c:v>
                </c:pt>
                <c:pt idx="5361">
                  <c:v>88.138000000000005</c:v>
                </c:pt>
                <c:pt idx="5362">
                  <c:v>104.51300000000001</c:v>
                </c:pt>
                <c:pt idx="5363">
                  <c:v>86.925399999999996</c:v>
                </c:pt>
                <c:pt idx="5364">
                  <c:v>95.363100000000003</c:v>
                </c:pt>
                <c:pt idx="5365">
                  <c:v>111.011</c:v>
                </c:pt>
                <c:pt idx="5366">
                  <c:v>69.253699999999995</c:v>
                </c:pt>
                <c:pt idx="5367">
                  <c:v>104.967</c:v>
                </c:pt>
                <c:pt idx="5368">
                  <c:v>37.064900000000002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33.077199999999998</c:v>
                </c:pt>
                <c:pt idx="5392">
                  <c:v>49.042999999999999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70.801599999999993</c:v>
                </c:pt>
                <c:pt idx="5409">
                  <c:v>113.199</c:v>
                </c:pt>
                <c:pt idx="5410">
                  <c:v>80.369299999999996</c:v>
                </c:pt>
                <c:pt idx="5411">
                  <c:v>100.03</c:v>
                </c:pt>
                <c:pt idx="5412">
                  <c:v>111.026</c:v>
                </c:pt>
                <c:pt idx="5413">
                  <c:v>61.115299999999998</c:v>
                </c:pt>
                <c:pt idx="5414">
                  <c:v>67.414100000000005</c:v>
                </c:pt>
                <c:pt idx="5415">
                  <c:v>67.0702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14.834</c:v>
                </c:pt>
                <c:pt idx="5431">
                  <c:v>114.889</c:v>
                </c:pt>
                <c:pt idx="5432">
                  <c:v>113.94499999999999</c:v>
                </c:pt>
                <c:pt idx="5433">
                  <c:v>113.373</c:v>
                </c:pt>
                <c:pt idx="5434">
                  <c:v>112.46899999999999</c:v>
                </c:pt>
                <c:pt idx="5435">
                  <c:v>111.553</c:v>
                </c:pt>
                <c:pt idx="5436">
                  <c:v>110.884</c:v>
                </c:pt>
                <c:pt idx="5437">
                  <c:v>110.57599999999999</c:v>
                </c:pt>
                <c:pt idx="5438">
                  <c:v>110.565</c:v>
                </c:pt>
                <c:pt idx="5439">
                  <c:v>30.945499999999999</c:v>
                </c:pt>
                <c:pt idx="5440">
                  <c:v>53.290300000000002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75.540300000000002</c:v>
                </c:pt>
                <c:pt idx="5456">
                  <c:v>113.65</c:v>
                </c:pt>
                <c:pt idx="5457">
                  <c:v>112.72</c:v>
                </c:pt>
                <c:pt idx="5458">
                  <c:v>111.929</c:v>
                </c:pt>
                <c:pt idx="5459">
                  <c:v>111.35</c:v>
                </c:pt>
                <c:pt idx="5460">
                  <c:v>110.798</c:v>
                </c:pt>
                <c:pt idx="5461">
                  <c:v>110.41800000000001</c:v>
                </c:pt>
                <c:pt idx="5462">
                  <c:v>89.182000000000002</c:v>
                </c:pt>
                <c:pt idx="5463">
                  <c:v>40.208399999999997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11.127700000000001</c:v>
                </c:pt>
                <c:pt idx="5480">
                  <c:v>114.45</c:v>
                </c:pt>
                <c:pt idx="5481">
                  <c:v>114.23699999999999</c:v>
                </c:pt>
                <c:pt idx="5482">
                  <c:v>113.434</c:v>
                </c:pt>
                <c:pt idx="5483">
                  <c:v>112.41200000000001</c:v>
                </c:pt>
                <c:pt idx="5484">
                  <c:v>61.064</c:v>
                </c:pt>
                <c:pt idx="5485">
                  <c:v>111.23699999999999</c:v>
                </c:pt>
                <c:pt idx="5486">
                  <c:v>89.496200000000002</c:v>
                </c:pt>
                <c:pt idx="5487">
                  <c:v>76.571100000000001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114.607</c:v>
                </c:pt>
                <c:pt idx="5504">
                  <c:v>113.937</c:v>
                </c:pt>
                <c:pt idx="5505">
                  <c:v>113.105</c:v>
                </c:pt>
                <c:pt idx="5506">
                  <c:v>112.66500000000001</c:v>
                </c:pt>
                <c:pt idx="5507">
                  <c:v>111.902</c:v>
                </c:pt>
                <c:pt idx="5508">
                  <c:v>111.405</c:v>
                </c:pt>
                <c:pt idx="5509">
                  <c:v>111.17400000000001</c:v>
                </c:pt>
                <c:pt idx="5510">
                  <c:v>102.38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114.56</c:v>
                </c:pt>
                <c:pt idx="5528">
                  <c:v>114.08199999999999</c:v>
                </c:pt>
                <c:pt idx="5529">
                  <c:v>113.379</c:v>
                </c:pt>
                <c:pt idx="5530">
                  <c:v>112.571</c:v>
                </c:pt>
                <c:pt idx="5531">
                  <c:v>112.051</c:v>
                </c:pt>
                <c:pt idx="5532">
                  <c:v>111.553</c:v>
                </c:pt>
                <c:pt idx="5533">
                  <c:v>111.262</c:v>
                </c:pt>
                <c:pt idx="5534">
                  <c:v>111.255</c:v>
                </c:pt>
                <c:pt idx="5535">
                  <c:v>111.124</c:v>
                </c:pt>
                <c:pt idx="5536">
                  <c:v>85.951300000000003</c:v>
                </c:pt>
                <c:pt idx="5537">
                  <c:v>37.823500000000003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11.439399999999999</c:v>
                </c:pt>
                <c:pt idx="5553">
                  <c:v>113.4</c:v>
                </c:pt>
                <c:pt idx="5554">
                  <c:v>112.848</c:v>
                </c:pt>
                <c:pt idx="5555">
                  <c:v>112.389</c:v>
                </c:pt>
                <c:pt idx="5556">
                  <c:v>111.794</c:v>
                </c:pt>
                <c:pt idx="5557">
                  <c:v>111.908</c:v>
                </c:pt>
                <c:pt idx="5558">
                  <c:v>88.991299999999995</c:v>
                </c:pt>
                <c:pt idx="5559">
                  <c:v>64.514799999999994</c:v>
                </c:pt>
                <c:pt idx="5560">
                  <c:v>33.2746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103.337</c:v>
                </c:pt>
                <c:pt idx="5576">
                  <c:v>114.62</c:v>
                </c:pt>
                <c:pt idx="5577">
                  <c:v>114.06100000000001</c:v>
                </c:pt>
                <c:pt idx="5578">
                  <c:v>113.41</c:v>
                </c:pt>
                <c:pt idx="5579">
                  <c:v>112.96899999999999</c:v>
                </c:pt>
                <c:pt idx="5580">
                  <c:v>112.47199999999999</c:v>
                </c:pt>
                <c:pt idx="5581">
                  <c:v>112.246</c:v>
                </c:pt>
                <c:pt idx="5582">
                  <c:v>100.548</c:v>
                </c:pt>
                <c:pt idx="5583">
                  <c:v>112.193</c:v>
                </c:pt>
                <c:pt idx="5584">
                  <c:v>88.008899999999997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8.1796199999999999</c:v>
                </c:pt>
                <c:pt idx="5599">
                  <c:v>116.05</c:v>
                </c:pt>
                <c:pt idx="5600">
                  <c:v>115.685</c:v>
                </c:pt>
                <c:pt idx="5601">
                  <c:v>114.724</c:v>
                </c:pt>
                <c:pt idx="5602">
                  <c:v>113.967</c:v>
                </c:pt>
                <c:pt idx="5603">
                  <c:v>113.315</c:v>
                </c:pt>
                <c:pt idx="5604">
                  <c:v>112.661</c:v>
                </c:pt>
                <c:pt idx="5605">
                  <c:v>112.20399999999999</c:v>
                </c:pt>
                <c:pt idx="5606">
                  <c:v>111.943</c:v>
                </c:pt>
                <c:pt idx="5607">
                  <c:v>111.73399999999999</c:v>
                </c:pt>
                <c:pt idx="5608">
                  <c:v>112.03700000000001</c:v>
                </c:pt>
                <c:pt idx="5609">
                  <c:v>49.933700000000002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3.5543900000000002</c:v>
                </c:pt>
                <c:pt idx="5623">
                  <c:v>117.54600000000001</c:v>
                </c:pt>
                <c:pt idx="5624">
                  <c:v>116.45399999999999</c:v>
                </c:pt>
                <c:pt idx="5625">
                  <c:v>115.215</c:v>
                </c:pt>
                <c:pt idx="5626">
                  <c:v>114.666</c:v>
                </c:pt>
                <c:pt idx="5627">
                  <c:v>113.759</c:v>
                </c:pt>
                <c:pt idx="5628">
                  <c:v>113.09699999999999</c:v>
                </c:pt>
                <c:pt idx="5629">
                  <c:v>112.759</c:v>
                </c:pt>
                <c:pt idx="5630">
                  <c:v>112.759</c:v>
                </c:pt>
                <c:pt idx="5631">
                  <c:v>112.759</c:v>
                </c:pt>
                <c:pt idx="5632">
                  <c:v>105.089</c:v>
                </c:pt>
                <c:pt idx="5633">
                  <c:v>40.844999999999999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97.458799999999997</c:v>
                </c:pt>
                <c:pt idx="5648">
                  <c:v>117.947</c:v>
                </c:pt>
                <c:pt idx="5649">
                  <c:v>116.92</c:v>
                </c:pt>
                <c:pt idx="5650">
                  <c:v>116.107</c:v>
                </c:pt>
                <c:pt idx="5651">
                  <c:v>115.506</c:v>
                </c:pt>
                <c:pt idx="5652">
                  <c:v>114.78400000000001</c:v>
                </c:pt>
                <c:pt idx="5653">
                  <c:v>114.158</c:v>
                </c:pt>
                <c:pt idx="5654">
                  <c:v>113.79300000000001</c:v>
                </c:pt>
                <c:pt idx="5655">
                  <c:v>113.867</c:v>
                </c:pt>
                <c:pt idx="5656">
                  <c:v>95.557599999999994</c:v>
                </c:pt>
                <c:pt idx="5657">
                  <c:v>28.868300000000001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107.875</c:v>
                </c:pt>
                <c:pt idx="5672">
                  <c:v>117.304</c:v>
                </c:pt>
                <c:pt idx="5673">
                  <c:v>116.15600000000001</c:v>
                </c:pt>
                <c:pt idx="5674">
                  <c:v>115.355</c:v>
                </c:pt>
                <c:pt idx="5675">
                  <c:v>114.76900000000001</c:v>
                </c:pt>
                <c:pt idx="5676">
                  <c:v>114.18300000000001</c:v>
                </c:pt>
                <c:pt idx="5677">
                  <c:v>113.64</c:v>
                </c:pt>
                <c:pt idx="5678">
                  <c:v>113.60299999999999</c:v>
                </c:pt>
                <c:pt idx="5679">
                  <c:v>113.47499999999999</c:v>
                </c:pt>
                <c:pt idx="5680">
                  <c:v>95.645700000000005</c:v>
                </c:pt>
                <c:pt idx="5681">
                  <c:v>28.146999999999998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79.571100000000001</c:v>
                </c:pt>
                <c:pt idx="5696">
                  <c:v>118.765</c:v>
                </c:pt>
                <c:pt idx="5697">
                  <c:v>117.953</c:v>
                </c:pt>
                <c:pt idx="5698">
                  <c:v>117.232</c:v>
                </c:pt>
                <c:pt idx="5699">
                  <c:v>116.42</c:v>
                </c:pt>
                <c:pt idx="5700">
                  <c:v>115.65900000000001</c:v>
                </c:pt>
                <c:pt idx="5701">
                  <c:v>114.989</c:v>
                </c:pt>
                <c:pt idx="5702">
                  <c:v>114.88200000000001</c:v>
                </c:pt>
                <c:pt idx="5703">
                  <c:v>114.571</c:v>
                </c:pt>
                <c:pt idx="5704">
                  <c:v>93.045000000000002</c:v>
                </c:pt>
                <c:pt idx="5705">
                  <c:v>28.471900000000002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99.026600000000002</c:v>
                </c:pt>
                <c:pt idx="5720">
                  <c:v>118.387</c:v>
                </c:pt>
                <c:pt idx="5721">
                  <c:v>117.43899999999999</c:v>
                </c:pt>
                <c:pt idx="5722">
                  <c:v>116.818</c:v>
                </c:pt>
                <c:pt idx="5723">
                  <c:v>116.315</c:v>
                </c:pt>
                <c:pt idx="5724">
                  <c:v>115.65900000000001</c:v>
                </c:pt>
                <c:pt idx="5725">
                  <c:v>115.223</c:v>
                </c:pt>
                <c:pt idx="5726">
                  <c:v>114.765</c:v>
                </c:pt>
                <c:pt idx="5727">
                  <c:v>114.693</c:v>
                </c:pt>
                <c:pt idx="5728">
                  <c:v>99.229900000000001</c:v>
                </c:pt>
                <c:pt idx="5729">
                  <c:v>31.7956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115.694</c:v>
                </c:pt>
                <c:pt idx="5744">
                  <c:v>117.279</c:v>
                </c:pt>
                <c:pt idx="5745">
                  <c:v>116.012</c:v>
                </c:pt>
                <c:pt idx="5746">
                  <c:v>115.479</c:v>
                </c:pt>
                <c:pt idx="5747">
                  <c:v>114.625</c:v>
                </c:pt>
                <c:pt idx="5748">
                  <c:v>114.029</c:v>
                </c:pt>
                <c:pt idx="5749">
                  <c:v>113.467</c:v>
                </c:pt>
                <c:pt idx="5750">
                  <c:v>113.19799999999999</c:v>
                </c:pt>
                <c:pt idx="5751">
                  <c:v>113.41800000000001</c:v>
                </c:pt>
                <c:pt idx="5752">
                  <c:v>110.26600000000001</c:v>
                </c:pt>
                <c:pt idx="5753">
                  <c:v>41.024700000000003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4.7767799999999996</c:v>
                </c:pt>
                <c:pt idx="5767">
                  <c:v>117.78</c:v>
                </c:pt>
                <c:pt idx="5768">
                  <c:v>116.678</c:v>
                </c:pt>
                <c:pt idx="5769">
                  <c:v>115.434</c:v>
                </c:pt>
                <c:pt idx="5770">
                  <c:v>114.589</c:v>
                </c:pt>
                <c:pt idx="5771">
                  <c:v>113.89100000000001</c:v>
                </c:pt>
                <c:pt idx="5772">
                  <c:v>113.07599999999999</c:v>
                </c:pt>
                <c:pt idx="5773">
                  <c:v>112.505</c:v>
                </c:pt>
                <c:pt idx="5774">
                  <c:v>112.321</c:v>
                </c:pt>
                <c:pt idx="5775">
                  <c:v>112.462</c:v>
                </c:pt>
                <c:pt idx="5776">
                  <c:v>112.291</c:v>
                </c:pt>
                <c:pt idx="5777">
                  <c:v>43.347700000000003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108.759</c:v>
                </c:pt>
                <c:pt idx="5792">
                  <c:v>115.756</c:v>
                </c:pt>
                <c:pt idx="5793">
                  <c:v>114.60299999999999</c:v>
                </c:pt>
                <c:pt idx="5794">
                  <c:v>113.81399999999999</c:v>
                </c:pt>
                <c:pt idx="5795">
                  <c:v>113.303</c:v>
                </c:pt>
                <c:pt idx="5796">
                  <c:v>112.785</c:v>
                </c:pt>
                <c:pt idx="5797">
                  <c:v>112.494</c:v>
                </c:pt>
                <c:pt idx="5798">
                  <c:v>112.203</c:v>
                </c:pt>
                <c:pt idx="5799">
                  <c:v>105.389</c:v>
                </c:pt>
                <c:pt idx="5800">
                  <c:v>67.674899999999994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109.795</c:v>
                </c:pt>
                <c:pt idx="5816">
                  <c:v>114.964</c:v>
                </c:pt>
                <c:pt idx="5817">
                  <c:v>114.37</c:v>
                </c:pt>
                <c:pt idx="5818">
                  <c:v>113.923</c:v>
                </c:pt>
                <c:pt idx="5819">
                  <c:v>113.599</c:v>
                </c:pt>
                <c:pt idx="5820">
                  <c:v>113.289</c:v>
                </c:pt>
                <c:pt idx="5821">
                  <c:v>113.166</c:v>
                </c:pt>
                <c:pt idx="5822">
                  <c:v>113.21899999999999</c:v>
                </c:pt>
                <c:pt idx="5823">
                  <c:v>113.57299999999999</c:v>
                </c:pt>
                <c:pt idx="5824">
                  <c:v>93.688999999999993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59.567700000000002</c:v>
                </c:pt>
                <c:pt idx="5840">
                  <c:v>116.438</c:v>
                </c:pt>
                <c:pt idx="5841">
                  <c:v>115.691</c:v>
                </c:pt>
                <c:pt idx="5842">
                  <c:v>114.69799999999999</c:v>
                </c:pt>
                <c:pt idx="5843">
                  <c:v>113.42</c:v>
                </c:pt>
                <c:pt idx="5844">
                  <c:v>112.82599999999999</c:v>
                </c:pt>
                <c:pt idx="5845">
                  <c:v>112.241</c:v>
                </c:pt>
                <c:pt idx="5846">
                  <c:v>111.798</c:v>
                </c:pt>
                <c:pt idx="5847">
                  <c:v>111.947</c:v>
                </c:pt>
                <c:pt idx="5848">
                  <c:v>62.595100000000002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101.51900000000001</c:v>
                </c:pt>
                <c:pt idx="5864">
                  <c:v>114.633</c:v>
                </c:pt>
                <c:pt idx="5865">
                  <c:v>113.86</c:v>
                </c:pt>
                <c:pt idx="5866">
                  <c:v>113.85299999999999</c:v>
                </c:pt>
                <c:pt idx="5867">
                  <c:v>112.726</c:v>
                </c:pt>
                <c:pt idx="5868">
                  <c:v>112.407</c:v>
                </c:pt>
                <c:pt idx="5869">
                  <c:v>85.534700000000001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92.813900000000004</c:v>
                </c:pt>
                <c:pt idx="5888">
                  <c:v>115.32899999999999</c:v>
                </c:pt>
                <c:pt idx="5889">
                  <c:v>113.976</c:v>
                </c:pt>
                <c:pt idx="5890">
                  <c:v>113.373</c:v>
                </c:pt>
                <c:pt idx="5891">
                  <c:v>112.399</c:v>
                </c:pt>
                <c:pt idx="5892">
                  <c:v>112.04</c:v>
                </c:pt>
                <c:pt idx="5893">
                  <c:v>111.53400000000001</c:v>
                </c:pt>
                <c:pt idx="5894">
                  <c:v>111.76900000000001</c:v>
                </c:pt>
                <c:pt idx="5895">
                  <c:v>111.88500000000001</c:v>
                </c:pt>
                <c:pt idx="5896">
                  <c:v>29.219799999999999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61.2896</c:v>
                </c:pt>
                <c:pt idx="5912">
                  <c:v>115.011</c:v>
                </c:pt>
                <c:pt idx="5913">
                  <c:v>115.467</c:v>
                </c:pt>
                <c:pt idx="5914">
                  <c:v>115.101</c:v>
                </c:pt>
                <c:pt idx="5915">
                  <c:v>114.021</c:v>
                </c:pt>
                <c:pt idx="5916">
                  <c:v>113.43600000000001</c:v>
                </c:pt>
                <c:pt idx="5917">
                  <c:v>77.866500000000002</c:v>
                </c:pt>
                <c:pt idx="5918">
                  <c:v>113.259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71.935100000000006</c:v>
                </c:pt>
                <c:pt idx="5938">
                  <c:v>114.245</c:v>
                </c:pt>
                <c:pt idx="5939">
                  <c:v>32.803600000000003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105.18600000000001</c:v>
                </c:pt>
                <c:pt idx="5960">
                  <c:v>115.66200000000001</c:v>
                </c:pt>
                <c:pt idx="5961">
                  <c:v>114.843</c:v>
                </c:pt>
                <c:pt idx="5962">
                  <c:v>114.634</c:v>
                </c:pt>
                <c:pt idx="5963">
                  <c:v>113.61199999999999</c:v>
                </c:pt>
                <c:pt idx="5964">
                  <c:v>113.235</c:v>
                </c:pt>
                <c:pt idx="5965">
                  <c:v>113.00700000000001</c:v>
                </c:pt>
                <c:pt idx="5966">
                  <c:v>112.81</c:v>
                </c:pt>
                <c:pt idx="5967">
                  <c:v>112.70399999999999</c:v>
                </c:pt>
                <c:pt idx="5968">
                  <c:v>93.956800000000001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105.078</c:v>
                </c:pt>
                <c:pt idx="5984">
                  <c:v>115.214</c:v>
                </c:pt>
                <c:pt idx="5985">
                  <c:v>114.535</c:v>
                </c:pt>
                <c:pt idx="5986">
                  <c:v>113.748</c:v>
                </c:pt>
                <c:pt idx="5987">
                  <c:v>113.17</c:v>
                </c:pt>
                <c:pt idx="5988">
                  <c:v>112.631</c:v>
                </c:pt>
                <c:pt idx="5989">
                  <c:v>112.396</c:v>
                </c:pt>
                <c:pt idx="5990">
                  <c:v>111.812</c:v>
                </c:pt>
                <c:pt idx="5991">
                  <c:v>111.614</c:v>
                </c:pt>
                <c:pt idx="5992">
                  <c:v>98.859800000000007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107.791</c:v>
                </c:pt>
                <c:pt idx="6008">
                  <c:v>115.425</c:v>
                </c:pt>
                <c:pt idx="6009">
                  <c:v>114.919</c:v>
                </c:pt>
                <c:pt idx="6010">
                  <c:v>113.93600000000001</c:v>
                </c:pt>
                <c:pt idx="6011">
                  <c:v>113.14400000000001</c:v>
                </c:pt>
                <c:pt idx="6012">
                  <c:v>112.358</c:v>
                </c:pt>
                <c:pt idx="6013">
                  <c:v>111.84099999999999</c:v>
                </c:pt>
                <c:pt idx="6014">
                  <c:v>111.13500000000001</c:v>
                </c:pt>
                <c:pt idx="6015">
                  <c:v>111.142</c:v>
                </c:pt>
                <c:pt idx="6016">
                  <c:v>100.071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92.412099999999995</c:v>
                </c:pt>
                <c:pt idx="6032">
                  <c:v>114.908</c:v>
                </c:pt>
                <c:pt idx="6033">
                  <c:v>114.252</c:v>
                </c:pt>
                <c:pt idx="6034">
                  <c:v>113.49</c:v>
                </c:pt>
                <c:pt idx="6035">
                  <c:v>112.446</c:v>
                </c:pt>
                <c:pt idx="6036">
                  <c:v>111.45</c:v>
                </c:pt>
                <c:pt idx="6037">
                  <c:v>110.755</c:v>
                </c:pt>
                <c:pt idx="6038">
                  <c:v>110.557</c:v>
                </c:pt>
                <c:pt idx="6039">
                  <c:v>110.547</c:v>
                </c:pt>
                <c:pt idx="6040">
                  <c:v>88.696700000000007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58.351199999999999</c:v>
                </c:pt>
                <c:pt idx="6056">
                  <c:v>114.599</c:v>
                </c:pt>
                <c:pt idx="6057">
                  <c:v>113.82599999999999</c:v>
                </c:pt>
                <c:pt idx="6058">
                  <c:v>112.395</c:v>
                </c:pt>
                <c:pt idx="6059">
                  <c:v>111.521</c:v>
                </c:pt>
                <c:pt idx="6060">
                  <c:v>111.366</c:v>
                </c:pt>
                <c:pt idx="6061">
                  <c:v>110.86799999999999</c:v>
                </c:pt>
                <c:pt idx="6062">
                  <c:v>110.812</c:v>
                </c:pt>
                <c:pt idx="6063">
                  <c:v>100.376</c:v>
                </c:pt>
                <c:pt idx="6064">
                  <c:v>50.737900000000003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111.496</c:v>
                </c:pt>
                <c:pt idx="6080">
                  <c:v>115.11</c:v>
                </c:pt>
                <c:pt idx="6081">
                  <c:v>114.292</c:v>
                </c:pt>
                <c:pt idx="6082">
                  <c:v>113.011</c:v>
                </c:pt>
                <c:pt idx="6083">
                  <c:v>112.13</c:v>
                </c:pt>
                <c:pt idx="6084">
                  <c:v>91.366299999999995</c:v>
                </c:pt>
                <c:pt idx="6085">
                  <c:v>111.18300000000001</c:v>
                </c:pt>
                <c:pt idx="6086">
                  <c:v>110.881</c:v>
                </c:pt>
                <c:pt idx="6087">
                  <c:v>110.795</c:v>
                </c:pt>
                <c:pt idx="6088">
                  <c:v>91.545699999999997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105.41500000000001</c:v>
                </c:pt>
                <c:pt idx="6104">
                  <c:v>114.91500000000001</c:v>
                </c:pt>
                <c:pt idx="6105">
                  <c:v>114.26</c:v>
                </c:pt>
                <c:pt idx="6106">
                  <c:v>113.175</c:v>
                </c:pt>
                <c:pt idx="6107">
                  <c:v>112.29300000000001</c:v>
                </c:pt>
                <c:pt idx="6108">
                  <c:v>111.55800000000001</c:v>
                </c:pt>
                <c:pt idx="6109">
                  <c:v>110.938</c:v>
                </c:pt>
                <c:pt idx="6110">
                  <c:v>111.09699999999999</c:v>
                </c:pt>
                <c:pt idx="6111">
                  <c:v>111.09699999999999</c:v>
                </c:pt>
                <c:pt idx="6112">
                  <c:v>96.018199999999993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105.794</c:v>
                </c:pt>
                <c:pt idx="6128">
                  <c:v>114.628</c:v>
                </c:pt>
                <c:pt idx="6129">
                  <c:v>113.846</c:v>
                </c:pt>
                <c:pt idx="6130">
                  <c:v>112.995</c:v>
                </c:pt>
                <c:pt idx="6131">
                  <c:v>112.31100000000001</c:v>
                </c:pt>
                <c:pt idx="6132">
                  <c:v>111.732</c:v>
                </c:pt>
                <c:pt idx="6133">
                  <c:v>111.319</c:v>
                </c:pt>
                <c:pt idx="6134">
                  <c:v>111.49</c:v>
                </c:pt>
                <c:pt idx="6135">
                  <c:v>111.405</c:v>
                </c:pt>
                <c:pt idx="6136">
                  <c:v>96.392200000000003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62.658499999999997</c:v>
                </c:pt>
                <c:pt idx="6152">
                  <c:v>114.992</c:v>
                </c:pt>
                <c:pt idx="6153">
                  <c:v>114.246</c:v>
                </c:pt>
                <c:pt idx="6154">
                  <c:v>113.26300000000001</c:v>
                </c:pt>
                <c:pt idx="6155">
                  <c:v>112.765</c:v>
                </c:pt>
                <c:pt idx="6156">
                  <c:v>112.20399999999999</c:v>
                </c:pt>
                <c:pt idx="6157">
                  <c:v>111.971</c:v>
                </c:pt>
                <c:pt idx="6158">
                  <c:v>111.77800000000001</c:v>
                </c:pt>
                <c:pt idx="6159">
                  <c:v>91.684899999999999</c:v>
                </c:pt>
                <c:pt idx="6160">
                  <c:v>48.673099999999998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106.834</c:v>
                </c:pt>
                <c:pt idx="6176">
                  <c:v>116.003</c:v>
                </c:pt>
                <c:pt idx="6177">
                  <c:v>115.366</c:v>
                </c:pt>
                <c:pt idx="6178">
                  <c:v>114.569</c:v>
                </c:pt>
                <c:pt idx="6179">
                  <c:v>113.782</c:v>
                </c:pt>
                <c:pt idx="6180">
                  <c:v>112.895</c:v>
                </c:pt>
                <c:pt idx="6181">
                  <c:v>112.214</c:v>
                </c:pt>
                <c:pt idx="6182">
                  <c:v>111.937</c:v>
                </c:pt>
                <c:pt idx="6183">
                  <c:v>112.128</c:v>
                </c:pt>
                <c:pt idx="6184">
                  <c:v>85.049300000000002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110.754</c:v>
                </c:pt>
                <c:pt idx="6200">
                  <c:v>116.62</c:v>
                </c:pt>
                <c:pt idx="6201">
                  <c:v>116.119</c:v>
                </c:pt>
                <c:pt idx="6202">
                  <c:v>115.381</c:v>
                </c:pt>
                <c:pt idx="6203">
                  <c:v>114.419</c:v>
                </c:pt>
                <c:pt idx="6204">
                  <c:v>113.547</c:v>
                </c:pt>
                <c:pt idx="6205">
                  <c:v>113.27</c:v>
                </c:pt>
                <c:pt idx="6206">
                  <c:v>113.074</c:v>
                </c:pt>
                <c:pt idx="6207">
                  <c:v>112.965</c:v>
                </c:pt>
                <c:pt idx="6208">
                  <c:v>89.702200000000005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101.2</c:v>
                </c:pt>
                <c:pt idx="6224">
                  <c:v>116.15900000000001</c:v>
                </c:pt>
                <c:pt idx="6225">
                  <c:v>115.53400000000001</c:v>
                </c:pt>
                <c:pt idx="6226">
                  <c:v>114.848</c:v>
                </c:pt>
                <c:pt idx="6227">
                  <c:v>114.258</c:v>
                </c:pt>
                <c:pt idx="6228">
                  <c:v>113.873</c:v>
                </c:pt>
                <c:pt idx="6229">
                  <c:v>113.67400000000001</c:v>
                </c:pt>
                <c:pt idx="6230">
                  <c:v>113.587</c:v>
                </c:pt>
                <c:pt idx="6231">
                  <c:v>64.500900000000001</c:v>
                </c:pt>
                <c:pt idx="6232">
                  <c:v>34.332599999999999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105.864</c:v>
                </c:pt>
                <c:pt idx="6248">
                  <c:v>117.077</c:v>
                </c:pt>
                <c:pt idx="6249">
                  <c:v>116.733</c:v>
                </c:pt>
                <c:pt idx="6250">
                  <c:v>115.842</c:v>
                </c:pt>
                <c:pt idx="6251">
                  <c:v>115.446</c:v>
                </c:pt>
                <c:pt idx="6252">
                  <c:v>115.06100000000001</c:v>
                </c:pt>
                <c:pt idx="6253">
                  <c:v>114.869</c:v>
                </c:pt>
                <c:pt idx="6254">
                  <c:v>114.655</c:v>
                </c:pt>
                <c:pt idx="6255">
                  <c:v>114.345</c:v>
                </c:pt>
                <c:pt idx="6256">
                  <c:v>70.162599999999998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82.754199999999997</c:v>
                </c:pt>
                <c:pt idx="6272">
                  <c:v>117.589</c:v>
                </c:pt>
                <c:pt idx="6273">
                  <c:v>117.482</c:v>
                </c:pt>
                <c:pt idx="6274">
                  <c:v>116.80800000000001</c:v>
                </c:pt>
                <c:pt idx="6275">
                  <c:v>115.59399999999999</c:v>
                </c:pt>
                <c:pt idx="6276">
                  <c:v>115.01300000000001</c:v>
                </c:pt>
                <c:pt idx="6277">
                  <c:v>108.021</c:v>
                </c:pt>
                <c:pt idx="6278">
                  <c:v>54.506300000000003</c:v>
                </c:pt>
                <c:pt idx="6279">
                  <c:v>96.785700000000006</c:v>
                </c:pt>
                <c:pt idx="6280">
                  <c:v>61.873699999999999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53.984699999999997</c:v>
                </c:pt>
                <c:pt idx="6296">
                  <c:v>116.547</c:v>
                </c:pt>
                <c:pt idx="6297">
                  <c:v>115.639</c:v>
                </c:pt>
                <c:pt idx="6298">
                  <c:v>115.236</c:v>
                </c:pt>
                <c:pt idx="6299">
                  <c:v>114.828</c:v>
                </c:pt>
                <c:pt idx="6300">
                  <c:v>114.69499999999999</c:v>
                </c:pt>
                <c:pt idx="6301">
                  <c:v>114.377</c:v>
                </c:pt>
                <c:pt idx="6302">
                  <c:v>114.485</c:v>
                </c:pt>
                <c:pt idx="6303">
                  <c:v>52.416600000000003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51.597900000000003</c:v>
                </c:pt>
                <c:pt idx="6320">
                  <c:v>116.67400000000001</c:v>
                </c:pt>
                <c:pt idx="6321">
                  <c:v>116.431</c:v>
                </c:pt>
                <c:pt idx="6322">
                  <c:v>57.724800000000002</c:v>
                </c:pt>
                <c:pt idx="6323">
                  <c:v>112.956</c:v>
                </c:pt>
                <c:pt idx="6324">
                  <c:v>93.625200000000007</c:v>
                </c:pt>
                <c:pt idx="6325">
                  <c:v>96.190100000000001</c:v>
                </c:pt>
                <c:pt idx="6326">
                  <c:v>114.446</c:v>
                </c:pt>
                <c:pt idx="6327">
                  <c:v>0</c:v>
                </c:pt>
                <c:pt idx="6328">
                  <c:v>37.475200000000001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85.6892</c:v>
                </c:pt>
                <c:pt idx="6344">
                  <c:v>117.851</c:v>
                </c:pt>
                <c:pt idx="6345">
                  <c:v>116.485</c:v>
                </c:pt>
                <c:pt idx="6346">
                  <c:v>116.002</c:v>
                </c:pt>
                <c:pt idx="6347">
                  <c:v>115.304</c:v>
                </c:pt>
                <c:pt idx="6348">
                  <c:v>114.923</c:v>
                </c:pt>
                <c:pt idx="6349">
                  <c:v>77.365399999999994</c:v>
                </c:pt>
                <c:pt idx="6350">
                  <c:v>114.40300000000001</c:v>
                </c:pt>
                <c:pt idx="6351">
                  <c:v>112.792</c:v>
                </c:pt>
                <c:pt idx="6352">
                  <c:v>49.679099999999998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39.9497</c:v>
                </c:pt>
                <c:pt idx="6368">
                  <c:v>118.017</c:v>
                </c:pt>
                <c:pt idx="6369">
                  <c:v>116.57599999999999</c:v>
                </c:pt>
                <c:pt idx="6370">
                  <c:v>116.15</c:v>
                </c:pt>
                <c:pt idx="6371">
                  <c:v>115.68899999999999</c:v>
                </c:pt>
                <c:pt idx="6372">
                  <c:v>115.879</c:v>
                </c:pt>
                <c:pt idx="6373">
                  <c:v>53.595799999999997</c:v>
                </c:pt>
                <c:pt idx="6374">
                  <c:v>48.613</c:v>
                </c:pt>
                <c:pt idx="6375">
                  <c:v>47.328200000000002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59.959600000000002</c:v>
                </c:pt>
                <c:pt idx="6392">
                  <c:v>118.114</c:v>
                </c:pt>
                <c:pt idx="6393">
                  <c:v>117.223</c:v>
                </c:pt>
                <c:pt idx="6394">
                  <c:v>116.66500000000001</c:v>
                </c:pt>
                <c:pt idx="6395">
                  <c:v>115.747</c:v>
                </c:pt>
                <c:pt idx="6396">
                  <c:v>115.75700000000001</c:v>
                </c:pt>
                <c:pt idx="6397">
                  <c:v>114.678</c:v>
                </c:pt>
                <c:pt idx="6398">
                  <c:v>114.42400000000001</c:v>
                </c:pt>
                <c:pt idx="6399">
                  <c:v>114.15300000000001</c:v>
                </c:pt>
                <c:pt idx="6400">
                  <c:v>82.602699999999999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84.884600000000006</c:v>
                </c:pt>
                <c:pt idx="6416">
                  <c:v>117.839</c:v>
                </c:pt>
                <c:pt idx="6417">
                  <c:v>116.726</c:v>
                </c:pt>
                <c:pt idx="6418">
                  <c:v>116.25700000000001</c:v>
                </c:pt>
                <c:pt idx="6419">
                  <c:v>115.57</c:v>
                </c:pt>
                <c:pt idx="6420">
                  <c:v>114.94199999999999</c:v>
                </c:pt>
                <c:pt idx="6421">
                  <c:v>113.968</c:v>
                </c:pt>
                <c:pt idx="6422">
                  <c:v>114.02</c:v>
                </c:pt>
                <c:pt idx="6423">
                  <c:v>114.124</c:v>
                </c:pt>
                <c:pt idx="6424">
                  <c:v>74.39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59.257199999999997</c:v>
                </c:pt>
                <c:pt idx="6442">
                  <c:v>64.962599999999995</c:v>
                </c:pt>
                <c:pt idx="6443">
                  <c:v>0</c:v>
                </c:pt>
                <c:pt idx="6444">
                  <c:v>0</c:v>
                </c:pt>
                <c:pt idx="6445">
                  <c:v>14.0509</c:v>
                </c:pt>
                <c:pt idx="6446">
                  <c:v>113.187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60.959800000000001</c:v>
                </c:pt>
                <c:pt idx="6464">
                  <c:v>117.721</c:v>
                </c:pt>
                <c:pt idx="6465">
                  <c:v>117.059</c:v>
                </c:pt>
                <c:pt idx="6466">
                  <c:v>116.42400000000001</c:v>
                </c:pt>
                <c:pt idx="6467">
                  <c:v>115.84099999999999</c:v>
                </c:pt>
                <c:pt idx="6468">
                  <c:v>115.351</c:v>
                </c:pt>
                <c:pt idx="6469">
                  <c:v>115.163</c:v>
                </c:pt>
                <c:pt idx="6470">
                  <c:v>114.973</c:v>
                </c:pt>
                <c:pt idx="6471">
                  <c:v>115.081</c:v>
                </c:pt>
                <c:pt idx="6472">
                  <c:v>56.832999999999998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88.084800000000001</c:v>
                </c:pt>
                <c:pt idx="6488">
                  <c:v>117.84</c:v>
                </c:pt>
                <c:pt idx="6489">
                  <c:v>117.545</c:v>
                </c:pt>
                <c:pt idx="6490">
                  <c:v>116.696</c:v>
                </c:pt>
                <c:pt idx="6491">
                  <c:v>116.01900000000001</c:v>
                </c:pt>
                <c:pt idx="6492">
                  <c:v>115.33799999999999</c:v>
                </c:pt>
                <c:pt idx="6493">
                  <c:v>114.958</c:v>
                </c:pt>
                <c:pt idx="6494">
                  <c:v>114.74299999999999</c:v>
                </c:pt>
                <c:pt idx="6495">
                  <c:v>42.087000000000003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39.9557</c:v>
                </c:pt>
                <c:pt idx="6516">
                  <c:v>115.736</c:v>
                </c:pt>
                <c:pt idx="6517">
                  <c:v>114.468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49.995800000000003</c:v>
                </c:pt>
                <c:pt idx="6536">
                  <c:v>118.298</c:v>
                </c:pt>
                <c:pt idx="6537">
                  <c:v>117.01300000000001</c:v>
                </c:pt>
                <c:pt idx="6538">
                  <c:v>115.96299999999999</c:v>
                </c:pt>
                <c:pt idx="6539">
                  <c:v>115.259</c:v>
                </c:pt>
                <c:pt idx="6540">
                  <c:v>115.29</c:v>
                </c:pt>
                <c:pt idx="6541">
                  <c:v>114.70099999999999</c:v>
                </c:pt>
                <c:pt idx="6542">
                  <c:v>114.48099999999999</c:v>
                </c:pt>
                <c:pt idx="6543">
                  <c:v>110.41200000000001</c:v>
                </c:pt>
                <c:pt idx="6544">
                  <c:v>50.9328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14.569599999999999</c:v>
                </c:pt>
                <c:pt idx="6561">
                  <c:v>99.497699999999995</c:v>
                </c:pt>
                <c:pt idx="6562">
                  <c:v>76.789500000000004</c:v>
                </c:pt>
                <c:pt idx="6563">
                  <c:v>116.61799999999999</c:v>
                </c:pt>
                <c:pt idx="6564">
                  <c:v>90.997399999999999</c:v>
                </c:pt>
                <c:pt idx="6565">
                  <c:v>106.252</c:v>
                </c:pt>
                <c:pt idx="6566">
                  <c:v>51.702800000000003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69.413899999999998</c:v>
                </c:pt>
                <c:pt idx="6584">
                  <c:v>118.6</c:v>
                </c:pt>
                <c:pt idx="6585">
                  <c:v>116.923</c:v>
                </c:pt>
                <c:pt idx="6586">
                  <c:v>116.34099999999999</c:v>
                </c:pt>
                <c:pt idx="6587">
                  <c:v>115.824</c:v>
                </c:pt>
                <c:pt idx="6588">
                  <c:v>115.371</c:v>
                </c:pt>
                <c:pt idx="6589">
                  <c:v>114.837</c:v>
                </c:pt>
                <c:pt idx="6590">
                  <c:v>114.694</c:v>
                </c:pt>
                <c:pt idx="6591">
                  <c:v>112.28700000000001</c:v>
                </c:pt>
                <c:pt idx="6592">
                  <c:v>32.560499999999998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76.298599999999993</c:v>
                </c:pt>
                <c:pt idx="6609">
                  <c:v>111.497</c:v>
                </c:pt>
                <c:pt idx="6610">
                  <c:v>106.67700000000001</c:v>
                </c:pt>
                <c:pt idx="6611">
                  <c:v>73.936199999999999</c:v>
                </c:pt>
                <c:pt idx="6612">
                  <c:v>58.793100000000003</c:v>
                </c:pt>
                <c:pt idx="6613">
                  <c:v>63.6511</c:v>
                </c:pt>
                <c:pt idx="6614">
                  <c:v>39.433500000000002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62.956000000000003</c:v>
                </c:pt>
                <c:pt idx="6632">
                  <c:v>118.643</c:v>
                </c:pt>
                <c:pt idx="6633">
                  <c:v>117.40900000000001</c:v>
                </c:pt>
                <c:pt idx="6634">
                  <c:v>117.10299999999999</c:v>
                </c:pt>
                <c:pt idx="6635">
                  <c:v>116.66</c:v>
                </c:pt>
                <c:pt idx="6636">
                  <c:v>115.93600000000001</c:v>
                </c:pt>
                <c:pt idx="6637">
                  <c:v>115.562</c:v>
                </c:pt>
                <c:pt idx="6638">
                  <c:v>115.358</c:v>
                </c:pt>
                <c:pt idx="6639">
                  <c:v>114.02</c:v>
                </c:pt>
                <c:pt idx="6640">
                  <c:v>49.204000000000001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10.9054</c:v>
                </c:pt>
                <c:pt idx="6656">
                  <c:v>114.7</c:v>
                </c:pt>
                <c:pt idx="6657">
                  <c:v>116.93899999999999</c:v>
                </c:pt>
                <c:pt idx="6658">
                  <c:v>116.47499999999999</c:v>
                </c:pt>
                <c:pt idx="6659">
                  <c:v>116.248</c:v>
                </c:pt>
                <c:pt idx="6660">
                  <c:v>94.591800000000006</c:v>
                </c:pt>
                <c:pt idx="6661">
                  <c:v>115.023</c:v>
                </c:pt>
                <c:pt idx="6662">
                  <c:v>114.851</c:v>
                </c:pt>
                <c:pt idx="6663">
                  <c:v>98.681399999999996</c:v>
                </c:pt>
                <c:pt idx="6664">
                  <c:v>34.589500000000001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9.16873</c:v>
                </c:pt>
                <c:pt idx="6680">
                  <c:v>118.041</c:v>
                </c:pt>
                <c:pt idx="6681">
                  <c:v>116.94</c:v>
                </c:pt>
                <c:pt idx="6682">
                  <c:v>116.43</c:v>
                </c:pt>
                <c:pt idx="6683">
                  <c:v>115.55200000000001</c:v>
                </c:pt>
                <c:pt idx="6684">
                  <c:v>114.83</c:v>
                </c:pt>
                <c:pt idx="6685">
                  <c:v>114.411</c:v>
                </c:pt>
                <c:pt idx="6686">
                  <c:v>114.35899999999999</c:v>
                </c:pt>
                <c:pt idx="6687">
                  <c:v>107.133</c:v>
                </c:pt>
                <c:pt idx="6688">
                  <c:v>34.268099999999997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23.675999999999998</c:v>
                </c:pt>
                <c:pt idx="6704">
                  <c:v>118.848</c:v>
                </c:pt>
                <c:pt idx="6705">
                  <c:v>117.27500000000001</c:v>
                </c:pt>
                <c:pt idx="6706">
                  <c:v>116.93</c:v>
                </c:pt>
                <c:pt idx="6707">
                  <c:v>116.367</c:v>
                </c:pt>
                <c:pt idx="6708">
                  <c:v>115.62</c:v>
                </c:pt>
                <c:pt idx="6709">
                  <c:v>115.6</c:v>
                </c:pt>
                <c:pt idx="6710">
                  <c:v>115.32899999999999</c:v>
                </c:pt>
                <c:pt idx="6711">
                  <c:v>115.072</c:v>
                </c:pt>
                <c:pt idx="6712">
                  <c:v>51.754899999999999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36.484999999999999</c:v>
                </c:pt>
                <c:pt idx="6728">
                  <c:v>118.691</c:v>
                </c:pt>
                <c:pt idx="6729">
                  <c:v>117.999</c:v>
                </c:pt>
                <c:pt idx="6730">
                  <c:v>117.70099999999999</c:v>
                </c:pt>
                <c:pt idx="6731">
                  <c:v>117.113</c:v>
                </c:pt>
                <c:pt idx="6732">
                  <c:v>116.19199999999999</c:v>
                </c:pt>
                <c:pt idx="6733">
                  <c:v>116.208</c:v>
                </c:pt>
                <c:pt idx="6734">
                  <c:v>116.089</c:v>
                </c:pt>
                <c:pt idx="6735">
                  <c:v>115.678</c:v>
                </c:pt>
                <c:pt idx="6736">
                  <c:v>53.794199999999996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42.1464</c:v>
                </c:pt>
                <c:pt idx="6754">
                  <c:v>95.260199999999998</c:v>
                </c:pt>
                <c:pt idx="6755">
                  <c:v>0</c:v>
                </c:pt>
                <c:pt idx="6756">
                  <c:v>0</c:v>
                </c:pt>
                <c:pt idx="6757">
                  <c:v>2.0832000000000002</c:v>
                </c:pt>
                <c:pt idx="6758">
                  <c:v>79.109399999999994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72.284000000000006</c:v>
                </c:pt>
                <c:pt idx="6777">
                  <c:v>117.572</c:v>
                </c:pt>
                <c:pt idx="6778">
                  <c:v>116.533</c:v>
                </c:pt>
                <c:pt idx="6779">
                  <c:v>115.693</c:v>
                </c:pt>
                <c:pt idx="6780">
                  <c:v>115.04600000000001</c:v>
                </c:pt>
                <c:pt idx="6781">
                  <c:v>115.041</c:v>
                </c:pt>
                <c:pt idx="6782">
                  <c:v>114.91800000000001</c:v>
                </c:pt>
                <c:pt idx="6783">
                  <c:v>86.230400000000003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4.9452699999999998</c:v>
                </c:pt>
                <c:pt idx="6804">
                  <c:v>74.079800000000006</c:v>
                </c:pt>
                <c:pt idx="6805">
                  <c:v>109.23399999999999</c:v>
                </c:pt>
                <c:pt idx="6806">
                  <c:v>95.3733</c:v>
                </c:pt>
                <c:pt idx="6807">
                  <c:v>96.2042</c:v>
                </c:pt>
                <c:pt idx="6808">
                  <c:v>34.209099999999999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9.5089299999999994</c:v>
                </c:pt>
                <c:pt idx="6824">
                  <c:v>84.596800000000002</c:v>
                </c:pt>
                <c:pt idx="6825">
                  <c:v>77.9238</c:v>
                </c:pt>
                <c:pt idx="6826">
                  <c:v>117.334</c:v>
                </c:pt>
                <c:pt idx="6827">
                  <c:v>116.583</c:v>
                </c:pt>
                <c:pt idx="6828">
                  <c:v>115.815</c:v>
                </c:pt>
                <c:pt idx="6829">
                  <c:v>115.81100000000001</c:v>
                </c:pt>
                <c:pt idx="6830">
                  <c:v>115.61199999999999</c:v>
                </c:pt>
                <c:pt idx="6831">
                  <c:v>75.566400000000002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2.2254299999999998</c:v>
                </c:pt>
                <c:pt idx="6848">
                  <c:v>107.771</c:v>
                </c:pt>
                <c:pt idx="6849">
                  <c:v>91.906099999999995</c:v>
                </c:pt>
                <c:pt idx="6850">
                  <c:v>116.89400000000001</c:v>
                </c:pt>
                <c:pt idx="6851">
                  <c:v>75.912999999999997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43.588500000000003</c:v>
                </c:pt>
                <c:pt idx="6875">
                  <c:v>117.726</c:v>
                </c:pt>
                <c:pt idx="6876">
                  <c:v>117.39700000000001</c:v>
                </c:pt>
                <c:pt idx="6877">
                  <c:v>117.241</c:v>
                </c:pt>
                <c:pt idx="6878">
                  <c:v>93.326700000000002</c:v>
                </c:pt>
                <c:pt idx="6879">
                  <c:v>73.665800000000004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30.494499999999999</c:v>
                </c:pt>
                <c:pt idx="6896">
                  <c:v>119.797</c:v>
                </c:pt>
                <c:pt idx="6897">
                  <c:v>119.05200000000001</c:v>
                </c:pt>
                <c:pt idx="6898">
                  <c:v>118.55500000000001</c:v>
                </c:pt>
                <c:pt idx="6899">
                  <c:v>117.986</c:v>
                </c:pt>
                <c:pt idx="6900">
                  <c:v>117.404</c:v>
                </c:pt>
                <c:pt idx="6901">
                  <c:v>117.14100000000001</c:v>
                </c:pt>
                <c:pt idx="6902">
                  <c:v>117.194</c:v>
                </c:pt>
                <c:pt idx="6903">
                  <c:v>104.238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32.740299999999998</c:v>
                </c:pt>
                <c:pt idx="6920">
                  <c:v>119.956</c:v>
                </c:pt>
                <c:pt idx="6921">
                  <c:v>118.905</c:v>
                </c:pt>
                <c:pt idx="6922">
                  <c:v>118.67400000000001</c:v>
                </c:pt>
                <c:pt idx="6923">
                  <c:v>117.89700000000001</c:v>
                </c:pt>
                <c:pt idx="6924">
                  <c:v>117.188</c:v>
                </c:pt>
                <c:pt idx="6925">
                  <c:v>117.206</c:v>
                </c:pt>
                <c:pt idx="6926">
                  <c:v>117.008</c:v>
                </c:pt>
                <c:pt idx="6927">
                  <c:v>112.239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35.864899999999999</c:v>
                </c:pt>
                <c:pt idx="6944">
                  <c:v>119.625</c:v>
                </c:pt>
                <c:pt idx="6945">
                  <c:v>118.559</c:v>
                </c:pt>
                <c:pt idx="6946">
                  <c:v>118.2</c:v>
                </c:pt>
                <c:pt idx="6947">
                  <c:v>117.658</c:v>
                </c:pt>
                <c:pt idx="6948">
                  <c:v>117.283</c:v>
                </c:pt>
                <c:pt idx="6949">
                  <c:v>117.05200000000001</c:v>
                </c:pt>
                <c:pt idx="6950">
                  <c:v>116.979</c:v>
                </c:pt>
                <c:pt idx="6951">
                  <c:v>113.815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32.8217</c:v>
                </c:pt>
                <c:pt idx="6968">
                  <c:v>119.65300000000001</c:v>
                </c:pt>
                <c:pt idx="6969">
                  <c:v>118.572</c:v>
                </c:pt>
                <c:pt idx="6970">
                  <c:v>118.08</c:v>
                </c:pt>
                <c:pt idx="6971">
                  <c:v>102.447</c:v>
                </c:pt>
                <c:pt idx="6972">
                  <c:v>61.093600000000002</c:v>
                </c:pt>
                <c:pt idx="6973">
                  <c:v>52.961199999999998</c:v>
                </c:pt>
                <c:pt idx="6974">
                  <c:v>76.982699999999994</c:v>
                </c:pt>
                <c:pt idx="6975">
                  <c:v>51.9069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9.7740299999999998</c:v>
                </c:pt>
                <c:pt idx="6992">
                  <c:v>118.72199999999999</c:v>
                </c:pt>
                <c:pt idx="6993">
                  <c:v>117.648</c:v>
                </c:pt>
                <c:pt idx="6994">
                  <c:v>117.152</c:v>
                </c:pt>
                <c:pt idx="6995">
                  <c:v>116.473</c:v>
                </c:pt>
                <c:pt idx="6996">
                  <c:v>115.795</c:v>
                </c:pt>
                <c:pt idx="6997">
                  <c:v>115.819</c:v>
                </c:pt>
                <c:pt idx="6998">
                  <c:v>115.693</c:v>
                </c:pt>
                <c:pt idx="6999">
                  <c:v>90.286500000000004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10.032999999999999</c:v>
                </c:pt>
                <c:pt idx="7016">
                  <c:v>118.486</c:v>
                </c:pt>
                <c:pt idx="7017">
                  <c:v>117.33</c:v>
                </c:pt>
                <c:pt idx="7018">
                  <c:v>116.252</c:v>
                </c:pt>
                <c:pt idx="7019">
                  <c:v>115.94</c:v>
                </c:pt>
                <c:pt idx="7020">
                  <c:v>115.27800000000001</c:v>
                </c:pt>
                <c:pt idx="7021">
                  <c:v>114.931</c:v>
                </c:pt>
                <c:pt idx="7022">
                  <c:v>114.86</c:v>
                </c:pt>
                <c:pt idx="7023">
                  <c:v>85.404200000000003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27.980899999999998</c:v>
                </c:pt>
                <c:pt idx="7040">
                  <c:v>118.889</c:v>
                </c:pt>
                <c:pt idx="7041">
                  <c:v>117.94</c:v>
                </c:pt>
                <c:pt idx="7042">
                  <c:v>117.533</c:v>
                </c:pt>
                <c:pt idx="7043">
                  <c:v>116.434</c:v>
                </c:pt>
                <c:pt idx="7044">
                  <c:v>115.721</c:v>
                </c:pt>
                <c:pt idx="7045">
                  <c:v>115.60299999999999</c:v>
                </c:pt>
                <c:pt idx="7046">
                  <c:v>115.399</c:v>
                </c:pt>
                <c:pt idx="7047">
                  <c:v>108.61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16.2346</c:v>
                </c:pt>
                <c:pt idx="7064">
                  <c:v>118.929</c:v>
                </c:pt>
                <c:pt idx="7065">
                  <c:v>117.91</c:v>
                </c:pt>
                <c:pt idx="7066">
                  <c:v>116.86799999999999</c:v>
                </c:pt>
                <c:pt idx="7067">
                  <c:v>116.489</c:v>
                </c:pt>
                <c:pt idx="7068">
                  <c:v>115.521</c:v>
                </c:pt>
                <c:pt idx="7069">
                  <c:v>115.41</c:v>
                </c:pt>
                <c:pt idx="7070">
                  <c:v>115.223</c:v>
                </c:pt>
                <c:pt idx="7071">
                  <c:v>96.041899999999998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22.232399999999998</c:v>
                </c:pt>
                <c:pt idx="7088">
                  <c:v>118.54300000000001</c:v>
                </c:pt>
                <c:pt idx="7089">
                  <c:v>117.45699999999999</c:v>
                </c:pt>
                <c:pt idx="7090">
                  <c:v>116.889</c:v>
                </c:pt>
                <c:pt idx="7091">
                  <c:v>115.765</c:v>
                </c:pt>
                <c:pt idx="7092">
                  <c:v>114.935</c:v>
                </c:pt>
                <c:pt idx="7093">
                  <c:v>114.523</c:v>
                </c:pt>
                <c:pt idx="7094">
                  <c:v>114.703</c:v>
                </c:pt>
                <c:pt idx="7095">
                  <c:v>98.961799999999997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26.4282</c:v>
                </c:pt>
                <c:pt idx="7112">
                  <c:v>118.26600000000001</c:v>
                </c:pt>
                <c:pt idx="7113">
                  <c:v>116.956</c:v>
                </c:pt>
                <c:pt idx="7114">
                  <c:v>116.28</c:v>
                </c:pt>
                <c:pt idx="7115">
                  <c:v>115.53700000000001</c:v>
                </c:pt>
                <c:pt idx="7116">
                  <c:v>115.068</c:v>
                </c:pt>
                <c:pt idx="7117">
                  <c:v>114.729</c:v>
                </c:pt>
                <c:pt idx="7118">
                  <c:v>114.553</c:v>
                </c:pt>
                <c:pt idx="7119">
                  <c:v>103.57299999999999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35.768999999999998</c:v>
                </c:pt>
                <c:pt idx="7137">
                  <c:v>99.5548</c:v>
                </c:pt>
                <c:pt idx="7138">
                  <c:v>75.375600000000006</c:v>
                </c:pt>
                <c:pt idx="7139">
                  <c:v>0</c:v>
                </c:pt>
                <c:pt idx="7140">
                  <c:v>0</c:v>
                </c:pt>
                <c:pt idx="7141">
                  <c:v>73.280900000000003</c:v>
                </c:pt>
                <c:pt idx="7142">
                  <c:v>43.0687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24.518899999999999</c:v>
                </c:pt>
                <c:pt idx="7160">
                  <c:v>118.407</c:v>
                </c:pt>
                <c:pt idx="7161">
                  <c:v>117.31</c:v>
                </c:pt>
                <c:pt idx="7162">
                  <c:v>116.636</c:v>
                </c:pt>
                <c:pt idx="7163">
                  <c:v>115.59099999999999</c:v>
                </c:pt>
                <c:pt idx="7164">
                  <c:v>114.55500000000001</c:v>
                </c:pt>
                <c:pt idx="7165">
                  <c:v>114.123</c:v>
                </c:pt>
                <c:pt idx="7166">
                  <c:v>114.42100000000001</c:v>
                </c:pt>
                <c:pt idx="7167">
                  <c:v>104.443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14.222799999999999</c:v>
                </c:pt>
                <c:pt idx="7184">
                  <c:v>118.264</c:v>
                </c:pt>
                <c:pt idx="7185">
                  <c:v>117.105</c:v>
                </c:pt>
                <c:pt idx="7186">
                  <c:v>116.015</c:v>
                </c:pt>
                <c:pt idx="7187">
                  <c:v>115.36499999999999</c:v>
                </c:pt>
                <c:pt idx="7188">
                  <c:v>114.54900000000001</c:v>
                </c:pt>
                <c:pt idx="7189">
                  <c:v>114.497</c:v>
                </c:pt>
                <c:pt idx="7190">
                  <c:v>114.239</c:v>
                </c:pt>
                <c:pt idx="7191">
                  <c:v>87.276600000000002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25.183</c:v>
                </c:pt>
                <c:pt idx="7208">
                  <c:v>118.17700000000001</c:v>
                </c:pt>
                <c:pt idx="7209">
                  <c:v>117.05800000000001</c:v>
                </c:pt>
                <c:pt idx="7210">
                  <c:v>116.002</c:v>
                </c:pt>
                <c:pt idx="7211">
                  <c:v>115.355</c:v>
                </c:pt>
                <c:pt idx="7212">
                  <c:v>114.536</c:v>
                </c:pt>
                <c:pt idx="7213">
                  <c:v>114.477</c:v>
                </c:pt>
                <c:pt idx="7214">
                  <c:v>114.426</c:v>
                </c:pt>
                <c:pt idx="7215">
                  <c:v>102.22799999999999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9.3354499999999998</c:v>
                </c:pt>
                <c:pt idx="7233">
                  <c:v>106.578</c:v>
                </c:pt>
                <c:pt idx="7234">
                  <c:v>89.068299999999994</c:v>
                </c:pt>
                <c:pt idx="7235">
                  <c:v>77.671400000000006</c:v>
                </c:pt>
                <c:pt idx="7236">
                  <c:v>41.222000000000001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52.723399999999998</c:v>
                </c:pt>
                <c:pt idx="7258">
                  <c:v>118.961</c:v>
                </c:pt>
                <c:pt idx="7259">
                  <c:v>118.554</c:v>
                </c:pt>
                <c:pt idx="7260">
                  <c:v>118.10899999999999</c:v>
                </c:pt>
                <c:pt idx="7261">
                  <c:v>117.84</c:v>
                </c:pt>
                <c:pt idx="7262">
                  <c:v>117.74299999999999</c:v>
                </c:pt>
                <c:pt idx="7263">
                  <c:v>63.555300000000003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89.490499999999997</c:v>
                </c:pt>
                <c:pt idx="7282">
                  <c:v>95.7928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118.27200000000001</c:v>
                </c:pt>
                <c:pt idx="7305">
                  <c:v>119.75700000000001</c:v>
                </c:pt>
                <c:pt idx="7306">
                  <c:v>118.736</c:v>
                </c:pt>
                <c:pt idx="7307">
                  <c:v>118.221</c:v>
                </c:pt>
                <c:pt idx="7308">
                  <c:v>117.807</c:v>
                </c:pt>
                <c:pt idx="7309">
                  <c:v>117.42400000000001</c:v>
                </c:pt>
                <c:pt idx="7310">
                  <c:v>117.30200000000001</c:v>
                </c:pt>
                <c:pt idx="7311">
                  <c:v>96.196600000000004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17.1662</c:v>
                </c:pt>
                <c:pt idx="7328">
                  <c:v>120.04300000000001</c:v>
                </c:pt>
                <c:pt idx="7329">
                  <c:v>119.09699999999999</c:v>
                </c:pt>
                <c:pt idx="7330">
                  <c:v>118.199</c:v>
                </c:pt>
                <c:pt idx="7331">
                  <c:v>117.54300000000001</c:v>
                </c:pt>
                <c:pt idx="7332">
                  <c:v>116.739</c:v>
                </c:pt>
                <c:pt idx="7333">
                  <c:v>116.69</c:v>
                </c:pt>
                <c:pt idx="7334">
                  <c:v>116.614</c:v>
                </c:pt>
                <c:pt idx="7335">
                  <c:v>94.635900000000007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5.9847700000000001</c:v>
                </c:pt>
                <c:pt idx="7352">
                  <c:v>120.123</c:v>
                </c:pt>
                <c:pt idx="7353">
                  <c:v>119.123</c:v>
                </c:pt>
                <c:pt idx="7354">
                  <c:v>118.19499999999999</c:v>
                </c:pt>
                <c:pt idx="7355">
                  <c:v>117.52800000000001</c:v>
                </c:pt>
                <c:pt idx="7356">
                  <c:v>116.739</c:v>
                </c:pt>
                <c:pt idx="7357">
                  <c:v>116.60299999999999</c:v>
                </c:pt>
                <c:pt idx="7358">
                  <c:v>116.13200000000001</c:v>
                </c:pt>
                <c:pt idx="7359">
                  <c:v>75.260599999999997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35.386299999999999</c:v>
                </c:pt>
                <c:pt idx="7377">
                  <c:v>118.291</c:v>
                </c:pt>
                <c:pt idx="7378">
                  <c:v>117.374</c:v>
                </c:pt>
                <c:pt idx="7379">
                  <c:v>117.03100000000001</c:v>
                </c:pt>
                <c:pt idx="7380">
                  <c:v>116.57299999999999</c:v>
                </c:pt>
                <c:pt idx="7381">
                  <c:v>116.69799999999999</c:v>
                </c:pt>
                <c:pt idx="7382">
                  <c:v>66.415599999999998</c:v>
                </c:pt>
                <c:pt idx="7383">
                  <c:v>58.534300000000002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113.717</c:v>
                </c:pt>
                <c:pt idx="7401">
                  <c:v>95.525300000000001</c:v>
                </c:pt>
                <c:pt idx="7402">
                  <c:v>119.041</c:v>
                </c:pt>
                <c:pt idx="7403">
                  <c:v>118.741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40.228400000000001</c:v>
                </c:pt>
                <c:pt idx="7425">
                  <c:v>33.786700000000003</c:v>
                </c:pt>
                <c:pt idx="7426">
                  <c:v>54.914299999999997</c:v>
                </c:pt>
                <c:pt idx="7427">
                  <c:v>102.259</c:v>
                </c:pt>
                <c:pt idx="7428">
                  <c:v>76.603999999999999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119.14400000000001</c:v>
                </c:pt>
                <c:pt idx="7449">
                  <c:v>120.32599999999999</c:v>
                </c:pt>
                <c:pt idx="7450">
                  <c:v>119.90900000000001</c:v>
                </c:pt>
                <c:pt idx="7451">
                  <c:v>119.25</c:v>
                </c:pt>
                <c:pt idx="7452">
                  <c:v>118.795</c:v>
                </c:pt>
                <c:pt idx="7453">
                  <c:v>118.486</c:v>
                </c:pt>
                <c:pt idx="7454">
                  <c:v>118.301</c:v>
                </c:pt>
                <c:pt idx="7455">
                  <c:v>74.499300000000005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10.101699999999999</c:v>
                </c:pt>
                <c:pt idx="7472">
                  <c:v>119.825</c:v>
                </c:pt>
                <c:pt idx="7473">
                  <c:v>120.401</c:v>
                </c:pt>
                <c:pt idx="7474">
                  <c:v>119.452</c:v>
                </c:pt>
                <c:pt idx="7475">
                  <c:v>119.071</c:v>
                </c:pt>
                <c:pt idx="7476">
                  <c:v>118.545</c:v>
                </c:pt>
                <c:pt idx="7477">
                  <c:v>118.25700000000001</c:v>
                </c:pt>
                <c:pt idx="7478">
                  <c:v>118.249</c:v>
                </c:pt>
                <c:pt idx="7479">
                  <c:v>87.039400000000001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14.858700000000001</c:v>
                </c:pt>
                <c:pt idx="7496">
                  <c:v>119.86199999999999</c:v>
                </c:pt>
                <c:pt idx="7497">
                  <c:v>119.767</c:v>
                </c:pt>
                <c:pt idx="7498">
                  <c:v>119.76600000000001</c:v>
                </c:pt>
                <c:pt idx="7499">
                  <c:v>120.011</c:v>
                </c:pt>
                <c:pt idx="7500">
                  <c:v>106.09699999999999</c:v>
                </c:pt>
                <c:pt idx="7501">
                  <c:v>28.789300000000001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6.7192999999999996</c:v>
                </c:pt>
                <c:pt idx="7520">
                  <c:v>119.25700000000001</c:v>
                </c:pt>
                <c:pt idx="7521">
                  <c:v>79.293400000000005</c:v>
                </c:pt>
                <c:pt idx="7522">
                  <c:v>77.890500000000003</c:v>
                </c:pt>
                <c:pt idx="7523">
                  <c:v>46.483899999999998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91.774500000000003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4.3130499999999996</c:v>
                </c:pt>
                <c:pt idx="7568">
                  <c:v>120.211</c:v>
                </c:pt>
                <c:pt idx="7569">
                  <c:v>120.44499999999999</c:v>
                </c:pt>
                <c:pt idx="7570">
                  <c:v>119.34</c:v>
                </c:pt>
                <c:pt idx="7571">
                  <c:v>118.599</c:v>
                </c:pt>
                <c:pt idx="7572">
                  <c:v>117.72799999999999</c:v>
                </c:pt>
                <c:pt idx="7573">
                  <c:v>117.604</c:v>
                </c:pt>
                <c:pt idx="7574">
                  <c:v>117.416</c:v>
                </c:pt>
                <c:pt idx="7575">
                  <c:v>83.841999999999999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62.886000000000003</c:v>
                </c:pt>
                <c:pt idx="7595">
                  <c:v>65.384299999999996</c:v>
                </c:pt>
                <c:pt idx="7596">
                  <c:v>78.320400000000006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105.76600000000001</c:v>
                </c:pt>
                <c:pt idx="7617">
                  <c:v>120.05800000000001</c:v>
                </c:pt>
                <c:pt idx="7618">
                  <c:v>119.934</c:v>
                </c:pt>
                <c:pt idx="7619">
                  <c:v>119.181</c:v>
                </c:pt>
                <c:pt idx="7620">
                  <c:v>118.315</c:v>
                </c:pt>
                <c:pt idx="7621">
                  <c:v>117.747</c:v>
                </c:pt>
                <c:pt idx="7622">
                  <c:v>117.554</c:v>
                </c:pt>
                <c:pt idx="7623">
                  <c:v>66.112700000000004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100.768</c:v>
                </c:pt>
                <c:pt idx="7642">
                  <c:v>119.279</c:v>
                </c:pt>
                <c:pt idx="7643">
                  <c:v>118.523</c:v>
                </c:pt>
                <c:pt idx="7644">
                  <c:v>117.56</c:v>
                </c:pt>
                <c:pt idx="7645">
                  <c:v>117.03700000000001</c:v>
                </c:pt>
                <c:pt idx="7646">
                  <c:v>116.974</c:v>
                </c:pt>
                <c:pt idx="7647">
                  <c:v>77.824299999999994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113.544</c:v>
                </c:pt>
                <c:pt idx="7665">
                  <c:v>120.056</c:v>
                </c:pt>
                <c:pt idx="7666">
                  <c:v>118.911</c:v>
                </c:pt>
                <c:pt idx="7667">
                  <c:v>118.221</c:v>
                </c:pt>
                <c:pt idx="7668">
                  <c:v>117.32299999999999</c:v>
                </c:pt>
                <c:pt idx="7669">
                  <c:v>78.922799999999995</c:v>
                </c:pt>
                <c:pt idx="7670">
                  <c:v>90.930999999999997</c:v>
                </c:pt>
                <c:pt idx="7671">
                  <c:v>64.255700000000004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89.673299999999998</c:v>
                </c:pt>
                <c:pt idx="7689">
                  <c:v>119.61799999999999</c:v>
                </c:pt>
                <c:pt idx="7690">
                  <c:v>118.67</c:v>
                </c:pt>
                <c:pt idx="7691">
                  <c:v>117.95</c:v>
                </c:pt>
                <c:pt idx="7692">
                  <c:v>116.992</c:v>
                </c:pt>
                <c:pt idx="7693">
                  <c:v>116.88800000000001</c:v>
                </c:pt>
                <c:pt idx="7694">
                  <c:v>110.614</c:v>
                </c:pt>
                <c:pt idx="7695">
                  <c:v>54.207000000000001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46.037199999999999</c:v>
                </c:pt>
                <c:pt idx="7713">
                  <c:v>110.29300000000001</c:v>
                </c:pt>
                <c:pt idx="7714">
                  <c:v>117.687</c:v>
                </c:pt>
                <c:pt idx="7715">
                  <c:v>117.236</c:v>
                </c:pt>
                <c:pt idx="7716">
                  <c:v>116.84099999999999</c:v>
                </c:pt>
                <c:pt idx="7717">
                  <c:v>116.804</c:v>
                </c:pt>
                <c:pt idx="7718">
                  <c:v>63.479100000000003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46.3292</c:v>
                </c:pt>
                <c:pt idx="7737">
                  <c:v>120.498</c:v>
                </c:pt>
                <c:pt idx="7738">
                  <c:v>0</c:v>
                </c:pt>
                <c:pt idx="7739">
                  <c:v>41.295499999999997</c:v>
                </c:pt>
                <c:pt idx="7740">
                  <c:v>119.833</c:v>
                </c:pt>
                <c:pt idx="7741">
                  <c:v>119.777</c:v>
                </c:pt>
                <c:pt idx="7742">
                  <c:v>106.98</c:v>
                </c:pt>
                <c:pt idx="7743">
                  <c:v>50.079799999999999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64.305499999999995</c:v>
                </c:pt>
                <c:pt idx="7761">
                  <c:v>110.23099999999999</c:v>
                </c:pt>
                <c:pt idx="7762">
                  <c:v>80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97.408500000000004</c:v>
                </c:pt>
                <c:pt idx="7767">
                  <c:v>49.278399999999998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79.166600000000003</c:v>
                </c:pt>
                <c:pt idx="7785">
                  <c:v>119.44499999999999</c:v>
                </c:pt>
                <c:pt idx="7786">
                  <c:v>119.92400000000001</c:v>
                </c:pt>
                <c:pt idx="7787">
                  <c:v>120.157</c:v>
                </c:pt>
                <c:pt idx="7788">
                  <c:v>120.053</c:v>
                </c:pt>
                <c:pt idx="7789">
                  <c:v>120.04900000000001</c:v>
                </c:pt>
                <c:pt idx="7790">
                  <c:v>119.8</c:v>
                </c:pt>
                <c:pt idx="7791">
                  <c:v>63.169899999999998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19.393699999999999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75.627600000000001</c:v>
                </c:pt>
                <c:pt idx="7833">
                  <c:v>119.884</c:v>
                </c:pt>
                <c:pt idx="7834">
                  <c:v>119.907</c:v>
                </c:pt>
                <c:pt idx="7835">
                  <c:v>119.58799999999999</c:v>
                </c:pt>
                <c:pt idx="7836">
                  <c:v>118.902</c:v>
                </c:pt>
                <c:pt idx="7837">
                  <c:v>118.81100000000001</c:v>
                </c:pt>
                <c:pt idx="7838">
                  <c:v>97.051400000000001</c:v>
                </c:pt>
                <c:pt idx="7839">
                  <c:v>68.613399999999999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70.495900000000006</c:v>
                </c:pt>
                <c:pt idx="7857">
                  <c:v>120.02200000000001</c:v>
                </c:pt>
                <c:pt idx="7858">
                  <c:v>119.95699999999999</c:v>
                </c:pt>
                <c:pt idx="7859">
                  <c:v>119.501</c:v>
                </c:pt>
                <c:pt idx="7860">
                  <c:v>118.65300000000001</c:v>
                </c:pt>
                <c:pt idx="7861">
                  <c:v>118.093</c:v>
                </c:pt>
                <c:pt idx="7862">
                  <c:v>117.71599999999999</c:v>
                </c:pt>
                <c:pt idx="7863">
                  <c:v>69.064800000000005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106.57</c:v>
                </c:pt>
                <c:pt idx="7881">
                  <c:v>120.379</c:v>
                </c:pt>
                <c:pt idx="7882">
                  <c:v>119.289</c:v>
                </c:pt>
                <c:pt idx="7883">
                  <c:v>118.483</c:v>
                </c:pt>
                <c:pt idx="7884">
                  <c:v>117.578</c:v>
                </c:pt>
                <c:pt idx="7885">
                  <c:v>117.36199999999999</c:v>
                </c:pt>
                <c:pt idx="7886">
                  <c:v>116.93</c:v>
                </c:pt>
                <c:pt idx="7887">
                  <c:v>73.543199999999999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85.569199999999995</c:v>
                </c:pt>
                <c:pt idx="7905">
                  <c:v>119.039</c:v>
                </c:pt>
                <c:pt idx="7906">
                  <c:v>118.048</c:v>
                </c:pt>
                <c:pt idx="7907">
                  <c:v>117.86</c:v>
                </c:pt>
                <c:pt idx="7908">
                  <c:v>117.02500000000001</c:v>
                </c:pt>
                <c:pt idx="7909">
                  <c:v>116.69199999999999</c:v>
                </c:pt>
                <c:pt idx="7910">
                  <c:v>107.428</c:v>
                </c:pt>
                <c:pt idx="7911">
                  <c:v>53.504800000000003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14.4687</c:v>
                </c:pt>
                <c:pt idx="7953">
                  <c:v>120.417</c:v>
                </c:pt>
                <c:pt idx="7954">
                  <c:v>119.55</c:v>
                </c:pt>
                <c:pt idx="7955">
                  <c:v>118.869</c:v>
                </c:pt>
                <c:pt idx="7956">
                  <c:v>118.05200000000001</c:v>
                </c:pt>
                <c:pt idx="7957">
                  <c:v>117.58499999999999</c:v>
                </c:pt>
                <c:pt idx="7958">
                  <c:v>117.53400000000001</c:v>
                </c:pt>
                <c:pt idx="7959">
                  <c:v>69.086799999999997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85.396799999999999</c:v>
                </c:pt>
                <c:pt idx="7977">
                  <c:v>120.48</c:v>
                </c:pt>
                <c:pt idx="7978">
                  <c:v>119.795</c:v>
                </c:pt>
                <c:pt idx="7979">
                  <c:v>119.161</c:v>
                </c:pt>
                <c:pt idx="7980">
                  <c:v>82.117599999999996</c:v>
                </c:pt>
                <c:pt idx="7981">
                  <c:v>94.374200000000002</c:v>
                </c:pt>
                <c:pt idx="7982">
                  <c:v>73.950400000000002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91.555400000000006</c:v>
                </c:pt>
                <c:pt idx="8002">
                  <c:v>117.02</c:v>
                </c:pt>
                <c:pt idx="8003">
                  <c:v>102.673</c:v>
                </c:pt>
                <c:pt idx="8004">
                  <c:v>79.703599999999994</c:v>
                </c:pt>
                <c:pt idx="8005">
                  <c:v>88.818100000000001</c:v>
                </c:pt>
                <c:pt idx="8006">
                  <c:v>48.413699999999999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10.9307</c:v>
                </c:pt>
                <c:pt idx="8031">
                  <c:v>50.498399999999997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70.2119</c:v>
                </c:pt>
                <c:pt idx="8049">
                  <c:v>120.485</c:v>
                </c:pt>
                <c:pt idx="8050">
                  <c:v>119.569</c:v>
                </c:pt>
                <c:pt idx="8051">
                  <c:v>120.071</c:v>
                </c:pt>
                <c:pt idx="8052">
                  <c:v>120.10599999999999</c:v>
                </c:pt>
                <c:pt idx="8053">
                  <c:v>98.718199999999996</c:v>
                </c:pt>
                <c:pt idx="8054">
                  <c:v>75.619600000000005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10.7613</c:v>
                </c:pt>
                <c:pt idx="8077">
                  <c:v>27.9955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118.178</c:v>
                </c:pt>
                <c:pt idx="8122">
                  <c:v>120.093</c:v>
                </c:pt>
                <c:pt idx="8123">
                  <c:v>120.504</c:v>
                </c:pt>
                <c:pt idx="8124">
                  <c:v>120.05</c:v>
                </c:pt>
                <c:pt idx="8125">
                  <c:v>119.774</c:v>
                </c:pt>
                <c:pt idx="8126">
                  <c:v>109.4</c:v>
                </c:pt>
                <c:pt idx="8127">
                  <c:v>50.995199999999997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107.646</c:v>
                </c:pt>
                <c:pt idx="8146">
                  <c:v>120.405</c:v>
                </c:pt>
                <c:pt idx="8147">
                  <c:v>120.06</c:v>
                </c:pt>
                <c:pt idx="8148">
                  <c:v>120.16800000000001</c:v>
                </c:pt>
                <c:pt idx="8149">
                  <c:v>119.764</c:v>
                </c:pt>
                <c:pt idx="8150">
                  <c:v>104.392</c:v>
                </c:pt>
                <c:pt idx="8151">
                  <c:v>46.057000000000002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11.013500000000001</c:v>
                </c:pt>
                <c:pt idx="8169">
                  <c:v>118.339</c:v>
                </c:pt>
                <c:pt idx="8170">
                  <c:v>120.32599999999999</c:v>
                </c:pt>
                <c:pt idx="8171">
                  <c:v>111.464</c:v>
                </c:pt>
                <c:pt idx="8172">
                  <c:v>119.623</c:v>
                </c:pt>
                <c:pt idx="8173">
                  <c:v>118.59699999999999</c:v>
                </c:pt>
                <c:pt idx="8174">
                  <c:v>119.17</c:v>
                </c:pt>
                <c:pt idx="8175">
                  <c:v>68.949299999999994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36.880600000000001</c:v>
                </c:pt>
                <c:pt idx="8193">
                  <c:v>120.328</c:v>
                </c:pt>
                <c:pt idx="8194">
                  <c:v>119.85899999999999</c:v>
                </c:pt>
                <c:pt idx="8195">
                  <c:v>120.31</c:v>
                </c:pt>
                <c:pt idx="8196">
                  <c:v>119.97199999999999</c:v>
                </c:pt>
                <c:pt idx="8197">
                  <c:v>119.73099999999999</c:v>
                </c:pt>
                <c:pt idx="8198">
                  <c:v>119.598</c:v>
                </c:pt>
                <c:pt idx="8199">
                  <c:v>72.158000000000001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33.988599999999998</c:v>
                </c:pt>
                <c:pt idx="8217">
                  <c:v>120.254</c:v>
                </c:pt>
                <c:pt idx="8218">
                  <c:v>120.307</c:v>
                </c:pt>
                <c:pt idx="8219">
                  <c:v>120.48399999999999</c:v>
                </c:pt>
                <c:pt idx="8220">
                  <c:v>119.754</c:v>
                </c:pt>
                <c:pt idx="8221">
                  <c:v>119.331</c:v>
                </c:pt>
                <c:pt idx="8222">
                  <c:v>119.27200000000001</c:v>
                </c:pt>
                <c:pt idx="8223">
                  <c:v>75.769400000000005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68.227500000000006</c:v>
                </c:pt>
                <c:pt idx="8242">
                  <c:v>120.133</c:v>
                </c:pt>
                <c:pt idx="8243">
                  <c:v>120.50700000000001</c:v>
                </c:pt>
                <c:pt idx="8244">
                  <c:v>120.405</c:v>
                </c:pt>
                <c:pt idx="8245">
                  <c:v>119.94499999999999</c:v>
                </c:pt>
                <c:pt idx="8246">
                  <c:v>119.997</c:v>
                </c:pt>
                <c:pt idx="8247">
                  <c:v>58.186199999999999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23.646000000000001</c:v>
                </c:pt>
                <c:pt idx="8265">
                  <c:v>120.248</c:v>
                </c:pt>
                <c:pt idx="8266">
                  <c:v>120.273</c:v>
                </c:pt>
                <c:pt idx="8267">
                  <c:v>120.45699999999999</c:v>
                </c:pt>
                <c:pt idx="8268">
                  <c:v>119.7</c:v>
                </c:pt>
                <c:pt idx="8269">
                  <c:v>116.446</c:v>
                </c:pt>
                <c:pt idx="8270">
                  <c:v>74.915099999999995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16.844200000000001</c:v>
                </c:pt>
                <c:pt idx="8289">
                  <c:v>119.554</c:v>
                </c:pt>
                <c:pt idx="8290">
                  <c:v>119.726</c:v>
                </c:pt>
                <c:pt idx="8291">
                  <c:v>120.027</c:v>
                </c:pt>
                <c:pt idx="8292">
                  <c:v>119.327</c:v>
                </c:pt>
                <c:pt idx="8293">
                  <c:v>118.911</c:v>
                </c:pt>
                <c:pt idx="8294">
                  <c:v>117.58799999999999</c:v>
                </c:pt>
                <c:pt idx="8295">
                  <c:v>58.940399999999997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10.358499999999999</c:v>
                </c:pt>
                <c:pt idx="8313">
                  <c:v>120.43899999999999</c:v>
                </c:pt>
                <c:pt idx="8314">
                  <c:v>119.76600000000001</c:v>
                </c:pt>
                <c:pt idx="8315">
                  <c:v>119.523</c:v>
                </c:pt>
                <c:pt idx="8316">
                  <c:v>118.857</c:v>
                </c:pt>
                <c:pt idx="8317">
                  <c:v>118.86199999999999</c:v>
                </c:pt>
                <c:pt idx="8318">
                  <c:v>119.267</c:v>
                </c:pt>
                <c:pt idx="8319">
                  <c:v>60.714700000000001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28.468299999999999</c:v>
                </c:pt>
                <c:pt idx="8337">
                  <c:v>120.114</c:v>
                </c:pt>
                <c:pt idx="8338">
                  <c:v>120.286</c:v>
                </c:pt>
                <c:pt idx="8339">
                  <c:v>120.474</c:v>
                </c:pt>
                <c:pt idx="8340">
                  <c:v>119.643</c:v>
                </c:pt>
                <c:pt idx="8341">
                  <c:v>119.58799999999999</c:v>
                </c:pt>
                <c:pt idx="8342">
                  <c:v>90.923599999999993</c:v>
                </c:pt>
                <c:pt idx="8343">
                  <c:v>36.769199999999998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64.538600000000002</c:v>
                </c:pt>
                <c:pt idx="8362">
                  <c:v>108.587</c:v>
                </c:pt>
                <c:pt idx="8363">
                  <c:v>120.26900000000001</c:v>
                </c:pt>
                <c:pt idx="8364">
                  <c:v>119.431</c:v>
                </c:pt>
                <c:pt idx="8365">
                  <c:v>97.472700000000003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20.6494</c:v>
                </c:pt>
                <c:pt idx="8385">
                  <c:v>120.15300000000001</c:v>
                </c:pt>
                <c:pt idx="8386">
                  <c:v>119.889</c:v>
                </c:pt>
                <c:pt idx="8387">
                  <c:v>119.062</c:v>
                </c:pt>
                <c:pt idx="8388">
                  <c:v>118.012</c:v>
                </c:pt>
                <c:pt idx="8389">
                  <c:v>117.72</c:v>
                </c:pt>
                <c:pt idx="8390">
                  <c:v>117.40600000000001</c:v>
                </c:pt>
                <c:pt idx="8391">
                  <c:v>63.017099999999999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29.731999999999999</c:v>
                </c:pt>
                <c:pt idx="8409">
                  <c:v>120.081</c:v>
                </c:pt>
                <c:pt idx="8410">
                  <c:v>119.992</c:v>
                </c:pt>
                <c:pt idx="8411">
                  <c:v>119.51</c:v>
                </c:pt>
                <c:pt idx="8412">
                  <c:v>118.508</c:v>
                </c:pt>
                <c:pt idx="8413">
                  <c:v>93.753799999999998</c:v>
                </c:pt>
                <c:pt idx="8414">
                  <c:v>91.102000000000004</c:v>
                </c:pt>
                <c:pt idx="8415">
                  <c:v>53.8733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2.8392400000000002</c:v>
                </c:pt>
                <c:pt idx="8433">
                  <c:v>61.388300000000001</c:v>
                </c:pt>
                <c:pt idx="8434">
                  <c:v>117.51600000000001</c:v>
                </c:pt>
                <c:pt idx="8435">
                  <c:v>119.76900000000001</c:v>
                </c:pt>
                <c:pt idx="8436">
                  <c:v>119.66800000000001</c:v>
                </c:pt>
                <c:pt idx="8437">
                  <c:v>119.58799999999999</c:v>
                </c:pt>
                <c:pt idx="8438">
                  <c:v>113.155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29.9176</c:v>
                </c:pt>
                <c:pt idx="8458">
                  <c:v>120.55800000000001</c:v>
                </c:pt>
                <c:pt idx="8459">
                  <c:v>120.23</c:v>
                </c:pt>
                <c:pt idx="8460">
                  <c:v>119.634</c:v>
                </c:pt>
                <c:pt idx="8461">
                  <c:v>119.202</c:v>
                </c:pt>
                <c:pt idx="8462">
                  <c:v>102.078</c:v>
                </c:pt>
                <c:pt idx="8463">
                  <c:v>46.251399999999997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32.719099999999997</c:v>
                </c:pt>
                <c:pt idx="8482">
                  <c:v>79.517399999999995</c:v>
                </c:pt>
                <c:pt idx="8483">
                  <c:v>80.867699999999999</c:v>
                </c:pt>
                <c:pt idx="8484">
                  <c:v>73.855800000000002</c:v>
                </c:pt>
                <c:pt idx="8485">
                  <c:v>83.757499999999993</c:v>
                </c:pt>
                <c:pt idx="8486">
                  <c:v>30.188099999999999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118.646</c:v>
                </c:pt>
                <c:pt idx="8506">
                  <c:v>119.94499999999999</c:v>
                </c:pt>
                <c:pt idx="8507">
                  <c:v>119.67400000000001</c:v>
                </c:pt>
                <c:pt idx="8508">
                  <c:v>86.209299999999999</c:v>
                </c:pt>
                <c:pt idx="8509">
                  <c:v>101.7</c:v>
                </c:pt>
                <c:pt idx="8510">
                  <c:v>89.728700000000003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16.0943</c:v>
                </c:pt>
                <c:pt idx="8529">
                  <c:v>120.502</c:v>
                </c:pt>
                <c:pt idx="8530">
                  <c:v>120.315</c:v>
                </c:pt>
                <c:pt idx="8531">
                  <c:v>116.822</c:v>
                </c:pt>
                <c:pt idx="8532">
                  <c:v>92.702699999999993</c:v>
                </c:pt>
                <c:pt idx="8533">
                  <c:v>114.98699999999999</c:v>
                </c:pt>
                <c:pt idx="8534">
                  <c:v>66.658900000000003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30.220400000000001</c:v>
                </c:pt>
                <c:pt idx="8553">
                  <c:v>119.88800000000001</c:v>
                </c:pt>
                <c:pt idx="8554">
                  <c:v>119.34699999999999</c:v>
                </c:pt>
                <c:pt idx="8555">
                  <c:v>120.556</c:v>
                </c:pt>
                <c:pt idx="8556">
                  <c:v>120.3</c:v>
                </c:pt>
                <c:pt idx="8557">
                  <c:v>120.40300000000001</c:v>
                </c:pt>
                <c:pt idx="8558">
                  <c:v>119.554</c:v>
                </c:pt>
                <c:pt idx="8559">
                  <c:v>72.987200000000001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22.383199999999999</c:v>
                </c:pt>
                <c:pt idx="8577">
                  <c:v>118.60299999999999</c:v>
                </c:pt>
                <c:pt idx="8578">
                  <c:v>119.968</c:v>
                </c:pt>
                <c:pt idx="8579">
                  <c:v>119.78</c:v>
                </c:pt>
                <c:pt idx="8580">
                  <c:v>120.623</c:v>
                </c:pt>
                <c:pt idx="8581">
                  <c:v>120.40300000000001</c:v>
                </c:pt>
                <c:pt idx="8582">
                  <c:v>120.622</c:v>
                </c:pt>
                <c:pt idx="8583">
                  <c:v>57.9649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19.919</c:v>
                </c:pt>
                <c:pt idx="8601">
                  <c:v>118.96899999999999</c:v>
                </c:pt>
                <c:pt idx="8602">
                  <c:v>120.081</c:v>
                </c:pt>
                <c:pt idx="8603">
                  <c:v>119.715</c:v>
                </c:pt>
                <c:pt idx="8604">
                  <c:v>120.423</c:v>
                </c:pt>
                <c:pt idx="8605">
                  <c:v>120.05800000000001</c:v>
                </c:pt>
                <c:pt idx="8606">
                  <c:v>120.13800000000001</c:v>
                </c:pt>
                <c:pt idx="8607">
                  <c:v>72.254000000000005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13.6882</c:v>
                </c:pt>
                <c:pt idx="8625">
                  <c:v>120.014</c:v>
                </c:pt>
                <c:pt idx="8626">
                  <c:v>119.529</c:v>
                </c:pt>
                <c:pt idx="8627">
                  <c:v>120.21599999999999</c:v>
                </c:pt>
                <c:pt idx="8628">
                  <c:v>120.133</c:v>
                </c:pt>
                <c:pt idx="8629">
                  <c:v>120.053</c:v>
                </c:pt>
                <c:pt idx="8630">
                  <c:v>101.46</c:v>
                </c:pt>
                <c:pt idx="8631">
                  <c:v>45.441200000000002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18.034500000000001</c:v>
                </c:pt>
                <c:pt idx="8650">
                  <c:v>104.423</c:v>
                </c:pt>
                <c:pt idx="8651">
                  <c:v>109.081</c:v>
                </c:pt>
                <c:pt idx="8652">
                  <c:v>119.611</c:v>
                </c:pt>
                <c:pt idx="8653">
                  <c:v>114.801</c:v>
                </c:pt>
                <c:pt idx="8654">
                  <c:v>88.761399999999995</c:v>
                </c:pt>
                <c:pt idx="8655">
                  <c:v>36.068399999999997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25.866199999999999</c:v>
                </c:pt>
                <c:pt idx="8721">
                  <c:v>118.902</c:v>
                </c:pt>
                <c:pt idx="8722">
                  <c:v>120.191</c:v>
                </c:pt>
                <c:pt idx="8723">
                  <c:v>92.292500000000004</c:v>
                </c:pt>
                <c:pt idx="8724">
                  <c:v>58.189500000000002</c:v>
                </c:pt>
                <c:pt idx="8725">
                  <c:v>58.973399999999998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7.9031099999999999</c:v>
                </c:pt>
                <c:pt idx="8749">
                  <c:v>64.114599999999996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21280"/>
        <c:axId val="222921856"/>
      </c:scatterChart>
      <c:valAx>
        <c:axId val="22292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2921856"/>
        <c:crosses val="autoZero"/>
        <c:crossBetween val="midCat"/>
      </c:valAx>
      <c:valAx>
        <c:axId val="222921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2921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3.2000000000032003E-5</c:v>
                </c:pt>
                <c:pt idx="10">
                  <c:v>4.899999998997373E-5</c:v>
                </c:pt>
                <c:pt idx="11">
                  <c:v>1.1000000000649379E-5</c:v>
                </c:pt>
                <c:pt idx="12">
                  <c:v>3.5899999998889598E-4</c:v>
                </c:pt>
                <c:pt idx="13">
                  <c:v>1.2999999995599865E-5</c:v>
                </c:pt>
                <c:pt idx="14">
                  <c:v>2.2999999998774001E-5</c:v>
                </c:pt>
                <c:pt idx="15">
                  <c:v>1.4000000000180535E-5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7.1999999999405873E-5</c:v>
                </c:pt>
                <c:pt idx="33">
                  <c:v>4.6599999998875319E-4</c:v>
                </c:pt>
                <c:pt idx="34">
                  <c:v>6.3999999994734935E-5</c:v>
                </c:pt>
                <c:pt idx="35">
                  <c:v>2.9199999998752446E-4</c:v>
                </c:pt>
                <c:pt idx="36">
                  <c:v>1.7700000000786531E-4</c:v>
                </c:pt>
                <c:pt idx="37">
                  <c:v>1.4500000000339242E-4</c:v>
                </c:pt>
                <c:pt idx="38">
                  <c:v>1.9399999999336615E-4</c:v>
                </c:pt>
                <c:pt idx="39">
                  <c:v>3.9000000001010449E-5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1.1000000000649379E-5</c:v>
                </c:pt>
                <c:pt idx="57">
                  <c:v>4.5799999999474039E-4</c:v>
                </c:pt>
                <c:pt idx="58">
                  <c:v>3.6500000000216914E-4</c:v>
                </c:pt>
                <c:pt idx="59">
                  <c:v>2.7000000000043656E-4</c:v>
                </c:pt>
                <c:pt idx="60">
                  <c:v>3.8399999999683132E-4</c:v>
                </c:pt>
                <c:pt idx="61">
                  <c:v>1.1599999999134525E-4</c:v>
                </c:pt>
                <c:pt idx="62">
                  <c:v>8.8999999988459422E-5</c:v>
                </c:pt>
                <c:pt idx="63">
                  <c:v>2.4999999993724487E-5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7.5999999999964984E-5</c:v>
                </c:pt>
                <c:pt idx="81">
                  <c:v>1.4199999999675583E-4</c:v>
                </c:pt>
                <c:pt idx="82">
                  <c:v>0</c:v>
                </c:pt>
                <c:pt idx="83">
                  <c:v>2.9299999999921056E-4</c:v>
                </c:pt>
                <c:pt idx="84">
                  <c:v>1.1999999999545707E-4</c:v>
                </c:pt>
                <c:pt idx="85">
                  <c:v>1.239999999995689E-4</c:v>
                </c:pt>
                <c:pt idx="86">
                  <c:v>3.6599999999964439E-4</c:v>
                </c:pt>
                <c:pt idx="87">
                  <c:v>3.399999999942338E-5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7.3999999997909072E-5</c:v>
                </c:pt>
                <c:pt idx="106">
                  <c:v>2.5000000007935341E-5</c:v>
                </c:pt>
                <c:pt idx="107">
                  <c:v>6.9999999965375537E-6</c:v>
                </c:pt>
                <c:pt idx="108">
                  <c:v>4.8999999997079158E-5</c:v>
                </c:pt>
                <c:pt idx="109">
                  <c:v>0</c:v>
                </c:pt>
                <c:pt idx="110">
                  <c:v>0</c:v>
                </c:pt>
                <c:pt idx="111">
                  <c:v>1.1999999998124622E-5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8.0000000000524096E-5</c:v>
                </c:pt>
                <c:pt idx="129">
                  <c:v>3.9799999998990643E-4</c:v>
                </c:pt>
                <c:pt idx="130">
                  <c:v>1.8899999999177908E-4</c:v>
                </c:pt>
                <c:pt idx="131">
                  <c:v>1.4299999999423108E-4</c:v>
                </c:pt>
                <c:pt idx="132">
                  <c:v>3.3699999998759722E-4</c:v>
                </c:pt>
                <c:pt idx="133">
                  <c:v>1.1999999999545707E-4</c:v>
                </c:pt>
                <c:pt idx="134">
                  <c:v>4.9399999998911426E-4</c:v>
                </c:pt>
                <c:pt idx="135">
                  <c:v>1.699999999971169E-5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5.9999999997728537E-5</c:v>
                </c:pt>
                <c:pt idx="154">
                  <c:v>2.0600000000570162E-4</c:v>
                </c:pt>
                <c:pt idx="155">
                  <c:v>2.17000000006351E-4</c:v>
                </c:pt>
                <c:pt idx="156">
                  <c:v>3.2500000000368345E-4</c:v>
                </c:pt>
                <c:pt idx="157">
                  <c:v>3.0399999999985994E-4</c:v>
                </c:pt>
                <c:pt idx="158">
                  <c:v>2.2699999999531428E-4</c:v>
                </c:pt>
                <c:pt idx="159">
                  <c:v>3.1000000006997652E-5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4.0000000005591119E-6</c:v>
                </c:pt>
                <c:pt idx="177">
                  <c:v>4.6700000000043929E-4</c:v>
                </c:pt>
                <c:pt idx="178">
                  <c:v>1.6200000000310411E-4</c:v>
                </c:pt>
                <c:pt idx="179">
                  <c:v>3.8699999998925705E-4</c:v>
                </c:pt>
                <c:pt idx="180">
                  <c:v>5.7999999995672624E-5</c:v>
                </c:pt>
                <c:pt idx="181">
                  <c:v>1.0499999999069587E-4</c:v>
                </c:pt>
                <c:pt idx="182">
                  <c:v>3.6099999999805732E-4</c:v>
                </c:pt>
                <c:pt idx="183">
                  <c:v>9.9999999889632818E-6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6.8999999999874717E-5</c:v>
                </c:pt>
                <c:pt idx="201">
                  <c:v>8.9000000002670276E-5</c:v>
                </c:pt>
                <c:pt idx="202">
                  <c:v>2.8399999999351166E-4</c:v>
                </c:pt>
                <c:pt idx="203">
                  <c:v>3.4200000000339514E-4</c:v>
                </c:pt>
                <c:pt idx="204">
                  <c:v>3.9300000000253021E-4</c:v>
                </c:pt>
                <c:pt idx="205">
                  <c:v>1.9999999949504854E-6</c:v>
                </c:pt>
                <c:pt idx="206">
                  <c:v>2.8999999997836312E-5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5.7000000001750095E-5</c:v>
                </c:pt>
                <c:pt idx="225">
                  <c:v>1.1500000000808086E-4</c:v>
                </c:pt>
                <c:pt idx="226">
                  <c:v>3.5499999999899501E-4</c:v>
                </c:pt>
                <c:pt idx="227">
                  <c:v>1.6899999999964166E-4</c:v>
                </c:pt>
                <c:pt idx="228">
                  <c:v>3.180000000071459E-4</c:v>
                </c:pt>
                <c:pt idx="229">
                  <c:v>1.3100000001031731E-4</c:v>
                </c:pt>
                <c:pt idx="230">
                  <c:v>4.0899999999055581E-4</c:v>
                </c:pt>
                <c:pt idx="231">
                  <c:v>4.4599999999661577E-4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3.7000000000375621E-4</c:v>
                </c:pt>
                <c:pt idx="250">
                  <c:v>4.729999999995016E-4</c:v>
                </c:pt>
                <c:pt idx="251">
                  <c:v>4.0500000000065484E-4</c:v>
                </c:pt>
                <c:pt idx="252">
                  <c:v>5.5000000003246896E-5</c:v>
                </c:pt>
                <c:pt idx="253">
                  <c:v>3.9900000000159253E-4</c:v>
                </c:pt>
                <c:pt idx="254">
                  <c:v>1.900000000887303E-5</c:v>
                </c:pt>
                <c:pt idx="255">
                  <c:v>2.5000000000829914E-5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3.6999999999842714E-5</c:v>
                </c:pt>
                <c:pt idx="273">
                  <c:v>2.7500000000202363E-4</c:v>
                </c:pt>
                <c:pt idx="274">
                  <c:v>2.0899999999812735E-4</c:v>
                </c:pt>
                <c:pt idx="275">
                  <c:v>4.729999999995016E-4</c:v>
                </c:pt>
                <c:pt idx="276">
                  <c:v>1.0900000000901855E-4</c:v>
                </c:pt>
                <c:pt idx="277">
                  <c:v>3.0200000000490945E-4</c:v>
                </c:pt>
                <c:pt idx="278">
                  <c:v>4.0100000001075387E-4</c:v>
                </c:pt>
                <c:pt idx="279">
                  <c:v>1.7000000013922545E-5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2.1999999987087904E-5</c:v>
                </c:pt>
                <c:pt idx="298">
                  <c:v>2.1899999998709063E-4</c:v>
                </c:pt>
                <c:pt idx="299">
                  <c:v>4.8999999999921329E-4</c:v>
                </c:pt>
                <c:pt idx="300">
                  <c:v>3.719999999987067E-4</c:v>
                </c:pt>
                <c:pt idx="301">
                  <c:v>3.8899999999841839E-4</c:v>
                </c:pt>
                <c:pt idx="302">
                  <c:v>4.4000000002597517E-5</c:v>
                </c:pt>
                <c:pt idx="303">
                  <c:v>4.1999999993436177E-5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4.2999999990911419E-5</c:v>
                </c:pt>
                <c:pt idx="322">
                  <c:v>4.7800000000108867E-4</c:v>
                </c:pt>
                <c:pt idx="323">
                  <c:v>3.4999999999740794E-4</c:v>
                </c:pt>
                <c:pt idx="324">
                  <c:v>1.8599999999935335E-4</c:v>
                </c:pt>
                <c:pt idx="325">
                  <c:v>1.5500000000656655E-4</c:v>
                </c:pt>
                <c:pt idx="326">
                  <c:v>2.8399999999351166E-4</c:v>
                </c:pt>
                <c:pt idx="327">
                  <c:v>1.2999999995599865E-5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3.5999999994373866E-5</c:v>
                </c:pt>
                <c:pt idx="346">
                  <c:v>1.6000000000815362E-4</c:v>
                </c:pt>
                <c:pt idx="347">
                  <c:v>2.479999999991378E-4</c:v>
                </c:pt>
                <c:pt idx="348">
                  <c:v>3.9699999999243119E-4</c:v>
                </c:pt>
                <c:pt idx="349">
                  <c:v>3.949999999974807E-4</c:v>
                </c:pt>
                <c:pt idx="350">
                  <c:v>2.9299999999921056E-4</c:v>
                </c:pt>
                <c:pt idx="351">
                  <c:v>4.3999999988386662E-5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2.6000000000081513E-5</c:v>
                </c:pt>
                <c:pt idx="369">
                  <c:v>1.0199999999827014E-4</c:v>
                </c:pt>
                <c:pt idx="370">
                  <c:v>3.9500000001169155E-4</c:v>
                </c:pt>
                <c:pt idx="371">
                  <c:v>4.7400000001118769E-4</c:v>
                </c:pt>
                <c:pt idx="372">
                  <c:v>1.6499999999552983E-4</c:v>
                </c:pt>
                <c:pt idx="373">
                  <c:v>4.3699999999091688E-4</c:v>
                </c:pt>
                <c:pt idx="374">
                  <c:v>4.869999999925767E-4</c:v>
                </c:pt>
                <c:pt idx="375">
                  <c:v>1.0000000003174137E-5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1.1999999998124622E-5</c:v>
                </c:pt>
                <c:pt idx="393">
                  <c:v>4.3600000000765249E-4</c:v>
                </c:pt>
                <c:pt idx="394">
                  <c:v>4.3699999999091688E-4</c:v>
                </c:pt>
                <c:pt idx="395">
                  <c:v>2.3000000000195087E-4</c:v>
                </c:pt>
                <c:pt idx="396">
                  <c:v>3.0999999992786798E-5</c:v>
                </c:pt>
                <c:pt idx="397">
                  <c:v>1.1500000000808086E-4</c:v>
                </c:pt>
                <c:pt idx="398">
                  <c:v>1.7999999997186933E-5</c:v>
                </c:pt>
                <c:pt idx="399">
                  <c:v>4.0999999998803105E-4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1.2999999999152578E-5</c:v>
                </c:pt>
                <c:pt idx="417">
                  <c:v>7.9999999996971383E-5</c:v>
                </c:pt>
                <c:pt idx="418">
                  <c:v>1.3400000000274304E-4</c:v>
                </c:pt>
                <c:pt idx="419">
                  <c:v>4.3000000000859018E-4</c:v>
                </c:pt>
                <c:pt idx="420">
                  <c:v>1.8500000000187811E-4</c:v>
                </c:pt>
                <c:pt idx="421">
                  <c:v>4.6300000001053832E-4</c:v>
                </c:pt>
                <c:pt idx="422">
                  <c:v>3.2800000001032004E-4</c:v>
                </c:pt>
                <c:pt idx="423">
                  <c:v>2.8999999997836312E-5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5.8000000002778052E-5</c:v>
                </c:pt>
                <c:pt idx="441">
                  <c:v>2.7199999999538704E-4</c:v>
                </c:pt>
                <c:pt idx="442">
                  <c:v>4.0200000000822911E-4</c:v>
                </c:pt>
                <c:pt idx="443">
                  <c:v>3.3000000001948138E-5</c:v>
                </c:pt>
                <c:pt idx="444">
                  <c:v>5.0000000015870683E-6</c:v>
                </c:pt>
                <c:pt idx="445">
                  <c:v>2.1000000003823516E-5</c:v>
                </c:pt>
                <c:pt idx="446">
                  <c:v>2.2999999998774001E-5</c:v>
                </c:pt>
                <c:pt idx="447">
                  <c:v>2.9999999924257281E-6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3.1999999997367468E-5</c:v>
                </c:pt>
                <c:pt idx="466">
                  <c:v>9.0000000056988938E-6</c:v>
                </c:pt>
                <c:pt idx="467">
                  <c:v>4.1000000003066361E-5</c:v>
                </c:pt>
                <c:pt idx="468">
                  <c:v>1.7999999997186933E-5</c:v>
                </c:pt>
                <c:pt idx="469">
                  <c:v>1.9999999992137418E-5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4.1500000000382897E-4</c:v>
                </c:pt>
                <c:pt idx="538">
                  <c:v>4.3800000000260297E-4</c:v>
                </c:pt>
                <c:pt idx="539">
                  <c:v>2.0100000000411455E-4</c:v>
                </c:pt>
                <c:pt idx="540">
                  <c:v>4.9199999999416377E-4</c:v>
                </c:pt>
                <c:pt idx="541">
                  <c:v>2.1099999999307784E-4</c:v>
                </c:pt>
                <c:pt idx="542">
                  <c:v>3.3000000001948138E-5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7.7000000004545655E-5</c:v>
                </c:pt>
                <c:pt idx="565">
                  <c:v>3.5999999994373866E-5</c:v>
                </c:pt>
                <c:pt idx="566">
                  <c:v>3.0999999992786798E-5</c:v>
                </c:pt>
                <c:pt idx="567">
                  <c:v>3.9000000001010449E-5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8.0000000082236511E-6</c:v>
                </c:pt>
                <c:pt idx="586">
                  <c:v>2.5300000000072487E-4</c:v>
                </c:pt>
                <c:pt idx="587">
                  <c:v>4.3999999999755346E-4</c:v>
                </c:pt>
                <c:pt idx="588">
                  <c:v>4.899999998997373E-5</c:v>
                </c:pt>
                <c:pt idx="589">
                  <c:v>1.0500000000490672E-4</c:v>
                </c:pt>
                <c:pt idx="590">
                  <c:v>1.0000000000331966E-4</c:v>
                </c:pt>
                <c:pt idx="591">
                  <c:v>5.4000000005771653E-5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5.8999999996700581E-5</c:v>
                </c:pt>
                <c:pt idx="610">
                  <c:v>1.9999999949504854E-6</c:v>
                </c:pt>
                <c:pt idx="611">
                  <c:v>3.1000000006997652E-5</c:v>
                </c:pt>
                <c:pt idx="612">
                  <c:v>2.8300000001024728E-4</c:v>
                </c:pt>
                <c:pt idx="613">
                  <c:v>1.1299999999891952E-4</c:v>
                </c:pt>
                <c:pt idx="614">
                  <c:v>1.2999999999863121E-4</c:v>
                </c:pt>
                <c:pt idx="615">
                  <c:v>3.8599999999178181E-4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4.3300000000101591E-4</c:v>
                </c:pt>
                <c:pt idx="634">
                  <c:v>3.6399999999048305E-4</c:v>
                </c:pt>
                <c:pt idx="635">
                  <c:v>2.1800000000382624E-4</c:v>
                </c:pt>
                <c:pt idx="636">
                  <c:v>5.6000000000722139E-5</c:v>
                </c:pt>
                <c:pt idx="637">
                  <c:v>1.9999999949504854E-6</c:v>
                </c:pt>
                <c:pt idx="638">
                  <c:v>5.0000000015870683E-6</c:v>
                </c:pt>
                <c:pt idx="639">
                  <c:v>2.2000000001298758E-5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8.0999999999775696E-5</c:v>
                </c:pt>
                <c:pt idx="658">
                  <c:v>0</c:v>
                </c:pt>
                <c:pt idx="659">
                  <c:v>1.7999999997186933E-5</c:v>
                </c:pt>
                <c:pt idx="660">
                  <c:v>7.9999999940127964E-6</c:v>
                </c:pt>
                <c:pt idx="661">
                  <c:v>1.699999999971169E-5</c:v>
                </c:pt>
                <c:pt idx="662">
                  <c:v>4.7999999992498488E-5</c:v>
                </c:pt>
                <c:pt idx="663">
                  <c:v>5.0000000015870683E-6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4.7999999999603915E-5</c:v>
                </c:pt>
                <c:pt idx="683">
                  <c:v>9.0000000056988938E-6</c:v>
                </c:pt>
                <c:pt idx="684">
                  <c:v>3.0000000066365828E-6</c:v>
                </c:pt>
                <c:pt idx="685">
                  <c:v>4.5999999997548002E-5</c:v>
                </c:pt>
                <c:pt idx="686">
                  <c:v>3.3000000001948138E-5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1.3000000002705292E-5</c:v>
                </c:pt>
                <c:pt idx="706">
                  <c:v>5.999999999062311E-6</c:v>
                </c:pt>
                <c:pt idx="707">
                  <c:v>3.260000000011587E-4</c:v>
                </c:pt>
                <c:pt idx="708">
                  <c:v>5.999999999062311E-6</c:v>
                </c:pt>
                <c:pt idx="709">
                  <c:v>4.6999999995023245E-5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4.4699999999409101E-4</c:v>
                </c:pt>
                <c:pt idx="730">
                  <c:v>3.9999999999906777E-4</c:v>
                </c:pt>
                <c:pt idx="731">
                  <c:v>1.7700000000786531E-4</c:v>
                </c:pt>
                <c:pt idx="732">
                  <c:v>1.9000000000346517E-4</c:v>
                </c:pt>
                <c:pt idx="733">
                  <c:v>2.5899999999978718E-4</c:v>
                </c:pt>
                <c:pt idx="734">
                  <c:v>2.7000000002885827E-5</c:v>
                </c:pt>
                <c:pt idx="735">
                  <c:v>4.959999999982756E-4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3.0999999999892225E-5</c:v>
                </c:pt>
                <c:pt idx="753">
                  <c:v>1.7599999999617921E-4</c:v>
                </c:pt>
                <c:pt idx="754">
                  <c:v>2.7300000000707314E-4</c:v>
                </c:pt>
                <c:pt idx="755">
                  <c:v>3.3000000001948138E-5</c:v>
                </c:pt>
                <c:pt idx="756">
                  <c:v>1.469999999983429E-4</c:v>
                </c:pt>
                <c:pt idx="757">
                  <c:v>3.6100000001226817E-4</c:v>
                </c:pt>
                <c:pt idx="758">
                  <c:v>2.3900000000764976E-4</c:v>
                </c:pt>
                <c:pt idx="759">
                  <c:v>3.8400000001104218E-4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1.4999999997655777E-5</c:v>
                </c:pt>
                <c:pt idx="778">
                  <c:v>7.9999999940127964E-6</c:v>
                </c:pt>
                <c:pt idx="779">
                  <c:v>4.3000000005122274E-5</c:v>
                </c:pt>
                <c:pt idx="780">
                  <c:v>2.2699999999531428E-4</c:v>
                </c:pt>
                <c:pt idx="781">
                  <c:v>2.9999999999574811E-4</c:v>
                </c:pt>
                <c:pt idx="782">
                  <c:v>2.6699999999379997E-4</c:v>
                </c:pt>
                <c:pt idx="783">
                  <c:v>2.7000000002885827E-5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6.5999999996790848E-5</c:v>
                </c:pt>
                <c:pt idx="801">
                  <c:v>2.40000000005125E-4</c:v>
                </c:pt>
                <c:pt idx="802">
                  <c:v>1.9499999999084139E-4</c:v>
                </c:pt>
                <c:pt idx="803">
                  <c:v>7.9999999940127964E-6</c:v>
                </c:pt>
                <c:pt idx="804">
                  <c:v>1.9100000000094042E-4</c:v>
                </c:pt>
                <c:pt idx="805">
                  <c:v>1.3500000000021828E-4</c:v>
                </c:pt>
                <c:pt idx="806">
                  <c:v>1.9200000001262651E-4</c:v>
                </c:pt>
                <c:pt idx="807">
                  <c:v>2.0399999999654028E-4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1.1000000000649379E-5</c:v>
                </c:pt>
                <c:pt idx="825">
                  <c:v>8.4000000001083208E-5</c:v>
                </c:pt>
                <c:pt idx="826">
                  <c:v>1.0699999999985721E-4</c:v>
                </c:pt>
                <c:pt idx="827">
                  <c:v>3.0399999999985994E-4</c:v>
                </c:pt>
                <c:pt idx="828">
                  <c:v>2.2599999999783904E-4</c:v>
                </c:pt>
                <c:pt idx="829">
                  <c:v>1.2999999999863121E-4</c:v>
                </c:pt>
                <c:pt idx="830">
                  <c:v>4.4799999999156626E-4</c:v>
                </c:pt>
                <c:pt idx="831">
                  <c:v>2.8399999999351166E-4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8.4000000001083208E-5</c:v>
                </c:pt>
                <c:pt idx="849">
                  <c:v>3.0900000000144701E-4</c:v>
                </c:pt>
                <c:pt idx="850">
                  <c:v>1.5999999999394277E-4</c:v>
                </c:pt>
                <c:pt idx="851">
                  <c:v>1.0799999999733245E-4</c:v>
                </c:pt>
                <c:pt idx="852">
                  <c:v>3.9000000001010449E-5</c:v>
                </c:pt>
                <c:pt idx="853">
                  <c:v>1.6899999999964166E-4</c:v>
                </c:pt>
                <c:pt idx="854">
                  <c:v>3.7999999999271949E-4</c:v>
                </c:pt>
                <c:pt idx="855">
                  <c:v>1.6300000000057935E-4</c:v>
                </c:pt>
                <c:pt idx="856">
                  <c:v>2.8000000000361069E-5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3.9000000001010449E-5</c:v>
                </c:pt>
                <c:pt idx="874">
                  <c:v>1.1000000000649379E-5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4.0000000000262048E-5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3.0600000000902128E-4</c:v>
                </c:pt>
                <c:pt idx="898">
                  <c:v>4.5999999997548002E-5</c:v>
                </c:pt>
                <c:pt idx="899">
                  <c:v>4.8099999999351439E-4</c:v>
                </c:pt>
                <c:pt idx="900">
                  <c:v>3.960000000091668E-4</c:v>
                </c:pt>
                <c:pt idx="901">
                  <c:v>4.880000000042628E-4</c:v>
                </c:pt>
                <c:pt idx="902">
                  <c:v>3.5199999999235843E-4</c:v>
                </c:pt>
                <c:pt idx="903">
                  <c:v>5.0000000015870683E-6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4.0000000005591119E-5</c:v>
                </c:pt>
                <c:pt idx="951">
                  <c:v>2.5000000000829914E-5</c:v>
                </c:pt>
                <c:pt idx="952">
                  <c:v>3.1999999997367468E-5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5.999999999062311E-6</c:v>
                </c:pt>
                <c:pt idx="969">
                  <c:v>3.9000000001010449E-5</c:v>
                </c:pt>
                <c:pt idx="970">
                  <c:v>3.8999999999589363E-4</c:v>
                </c:pt>
                <c:pt idx="971">
                  <c:v>4.8400000000015098E-4</c:v>
                </c:pt>
                <c:pt idx="972">
                  <c:v>2.0899999999812735E-4</c:v>
                </c:pt>
                <c:pt idx="973">
                  <c:v>3.6300000000721866E-4</c:v>
                </c:pt>
                <c:pt idx="974">
                  <c:v>1.8999999994662176E-5</c:v>
                </c:pt>
                <c:pt idx="975">
                  <c:v>3.0000000066365828E-6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4.9999999998107114E-5</c:v>
                </c:pt>
                <c:pt idx="1017">
                  <c:v>2.3999999996249244E-5</c:v>
                </c:pt>
                <c:pt idx="1018">
                  <c:v>1.4899999999329339E-4</c:v>
                </c:pt>
                <c:pt idx="1019">
                  <c:v>2.9499999999416104E-4</c:v>
                </c:pt>
                <c:pt idx="1020">
                  <c:v>4.1099999999971715E-4</c:v>
                </c:pt>
                <c:pt idx="1021">
                  <c:v>1.4300000000844193E-4</c:v>
                </c:pt>
                <c:pt idx="1022">
                  <c:v>1.0900000000901855E-4</c:v>
                </c:pt>
                <c:pt idx="1023">
                  <c:v>4.1000000010171789E-5</c:v>
                </c:pt>
                <c:pt idx="1024">
                  <c:v>1.5000000004761205E-5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5.0999999999135071E-5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8.0000000011182237E-6</c:v>
                </c:pt>
                <c:pt idx="1090">
                  <c:v>3.4999999996898623E-5</c:v>
                </c:pt>
                <c:pt idx="1091">
                  <c:v>6.7000000001371518E-5</c:v>
                </c:pt>
                <c:pt idx="1092">
                  <c:v>1.599999999513102E-5</c:v>
                </c:pt>
                <c:pt idx="1093">
                  <c:v>4.8400000000015098E-4</c:v>
                </c:pt>
                <c:pt idx="1094">
                  <c:v>1.1999999998124622E-5</c:v>
                </c:pt>
                <c:pt idx="1095">
                  <c:v>1.699999999971169E-5</c:v>
                </c:pt>
                <c:pt idx="1096">
                  <c:v>3.0999999999892225E-5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5.0000000001659828E-5</c:v>
                </c:pt>
                <c:pt idx="1115">
                  <c:v>1.1299999999891952E-4</c:v>
                </c:pt>
                <c:pt idx="1116">
                  <c:v>4.500000000007276E-4</c:v>
                </c:pt>
                <c:pt idx="1117">
                  <c:v>2.4399999999502597E-4</c:v>
                </c:pt>
                <c:pt idx="1118">
                  <c:v>3.260000000011587E-4</c:v>
                </c:pt>
                <c:pt idx="1119">
                  <c:v>3.9000000001010449E-5</c:v>
                </c:pt>
                <c:pt idx="1120">
                  <c:v>4.4000000002597517E-5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4.3999999999044803E-5</c:v>
                </c:pt>
                <c:pt idx="1137">
                  <c:v>4.100000000022419E-4</c:v>
                </c:pt>
                <c:pt idx="1138">
                  <c:v>2.1999999999877673E-4</c:v>
                </c:pt>
                <c:pt idx="1139">
                  <c:v>2.7500000000202363E-4</c:v>
                </c:pt>
                <c:pt idx="1140">
                  <c:v>4.6000000011758857E-5</c:v>
                </c:pt>
                <c:pt idx="1141">
                  <c:v>2.4899999999661304E-4</c:v>
                </c:pt>
                <c:pt idx="1142">
                  <c:v>4.9000000004184585E-5</c:v>
                </c:pt>
                <c:pt idx="1143">
                  <c:v>5.7999999995672624E-5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4.0000000041118255E-6</c:v>
                </c:pt>
                <c:pt idx="1161">
                  <c:v>2.1800000000382624E-4</c:v>
                </c:pt>
                <c:pt idx="1162">
                  <c:v>5.0300000000902401E-4</c:v>
                </c:pt>
                <c:pt idx="1163">
                  <c:v>5.1999999996610313E-5</c:v>
                </c:pt>
                <c:pt idx="1164">
                  <c:v>2.2599999999783904E-4</c:v>
                </c:pt>
                <c:pt idx="1165">
                  <c:v>1.459999999866568E-4</c:v>
                </c:pt>
                <c:pt idx="1166">
                  <c:v>4.179999999962547E-4</c:v>
                </c:pt>
                <c:pt idx="1167">
                  <c:v>8.6000000010244548E-5</c:v>
                </c:pt>
                <c:pt idx="1168">
                  <c:v>3.7999999989324351E-5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2.7000000002885827E-5</c:v>
                </c:pt>
                <c:pt idx="1185">
                  <c:v>2.2000000001298758E-5</c:v>
                </c:pt>
                <c:pt idx="1186">
                  <c:v>9.9999999747524271E-7</c:v>
                </c:pt>
                <c:pt idx="1187">
                  <c:v>3.600000000858472E-5</c:v>
                </c:pt>
                <c:pt idx="1188">
                  <c:v>9.9999999960687092E-6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5.3300000000433556E-4</c:v>
                </c:pt>
                <c:pt idx="1209">
                  <c:v>1.8199999999524152E-4</c:v>
                </c:pt>
                <c:pt idx="1210">
                  <c:v>3.489999999999327E-4</c:v>
                </c:pt>
                <c:pt idx="1211">
                  <c:v>3.4000000000844466E-4</c:v>
                </c:pt>
                <c:pt idx="1212">
                  <c:v>2.6599999999632473E-4</c:v>
                </c:pt>
                <c:pt idx="1213">
                  <c:v>1.3399999998853218E-4</c:v>
                </c:pt>
                <c:pt idx="1214">
                  <c:v>3.6399999999048305E-4</c:v>
                </c:pt>
                <c:pt idx="1215">
                  <c:v>4.1600000000130422E-4</c:v>
                </c:pt>
                <c:pt idx="1216">
                  <c:v>3.399999999942338E-5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3.0000000066365828E-6</c:v>
                </c:pt>
                <c:pt idx="1233">
                  <c:v>1.4500000000339242E-4</c:v>
                </c:pt>
                <c:pt idx="1234">
                  <c:v>2.3600000000101318E-4</c:v>
                </c:pt>
                <c:pt idx="1235">
                  <c:v>4.0900000000476666E-4</c:v>
                </c:pt>
                <c:pt idx="1236">
                  <c:v>3.6599999999964439E-4</c:v>
                </c:pt>
                <c:pt idx="1237">
                  <c:v>4.2400000000952787E-4</c:v>
                </c:pt>
                <c:pt idx="1238">
                  <c:v>3.8200000000188084E-4</c:v>
                </c:pt>
                <c:pt idx="1239">
                  <c:v>0</c:v>
                </c:pt>
                <c:pt idx="1240">
                  <c:v>2.3999999996249244E-5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3.479999999882466E-4</c:v>
                </c:pt>
                <c:pt idx="1257">
                  <c:v>3.0000000066365828E-6</c:v>
                </c:pt>
                <c:pt idx="1258">
                  <c:v>3.5699999999394549E-4</c:v>
                </c:pt>
                <c:pt idx="1259">
                  <c:v>2.7299999999286229E-4</c:v>
                </c:pt>
                <c:pt idx="1260">
                  <c:v>2.0800000000065211E-4</c:v>
                </c:pt>
                <c:pt idx="1261">
                  <c:v>1.699999999971169E-4</c:v>
                </c:pt>
                <c:pt idx="1262">
                  <c:v>4.0599999999813008E-4</c:v>
                </c:pt>
                <c:pt idx="1263">
                  <c:v>2.8899999999509873E-4</c:v>
                </c:pt>
                <c:pt idx="1264">
                  <c:v>2.9999999995311555E-5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7.7000000004545655E-5</c:v>
                </c:pt>
                <c:pt idx="1281">
                  <c:v>2.1499999999718966E-4</c:v>
                </c:pt>
                <c:pt idx="1282">
                  <c:v>1.5699999998730618E-4</c:v>
                </c:pt>
                <c:pt idx="1283">
                  <c:v>3.3099999998853491E-4</c:v>
                </c:pt>
                <c:pt idx="1284">
                  <c:v>3.8699999998925705E-4</c:v>
                </c:pt>
                <c:pt idx="1285">
                  <c:v>7.9999999940127964E-6</c:v>
                </c:pt>
                <c:pt idx="1286">
                  <c:v>4.7000000000707587E-4</c:v>
                </c:pt>
                <c:pt idx="1287">
                  <c:v>2.0000000000663931E-4</c:v>
                </c:pt>
                <c:pt idx="1288">
                  <c:v>3.9000000001010449E-5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4.500000000007276E-5</c:v>
                </c:pt>
                <c:pt idx="1305">
                  <c:v>4.489999999890415E-4</c:v>
                </c:pt>
                <c:pt idx="1306">
                  <c:v>2.4700000000166256E-4</c:v>
                </c:pt>
                <c:pt idx="1307">
                  <c:v>3.0999999992786798E-5</c:v>
                </c:pt>
                <c:pt idx="1308">
                  <c:v>1.9999999992137418E-5</c:v>
                </c:pt>
                <c:pt idx="1309">
                  <c:v>2.17000000006351E-4</c:v>
                </c:pt>
                <c:pt idx="1310">
                  <c:v>1.6700000000469117E-4</c:v>
                </c:pt>
                <c:pt idx="1311">
                  <c:v>1.1999999998124622E-5</c:v>
                </c:pt>
                <c:pt idx="1312">
                  <c:v>2.3999999999801958E-5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3.6999999999842714E-5</c:v>
                </c:pt>
                <c:pt idx="1328">
                  <c:v>3.3000000001948138E-5</c:v>
                </c:pt>
                <c:pt idx="1329">
                  <c:v>4.2399999999531701E-4</c:v>
                </c:pt>
                <c:pt idx="1330">
                  <c:v>4.4299999998997919E-4</c:v>
                </c:pt>
                <c:pt idx="1331">
                  <c:v>2.4399999999502597E-4</c:v>
                </c:pt>
                <c:pt idx="1332">
                  <c:v>4.179999999962547E-4</c:v>
                </c:pt>
                <c:pt idx="1333">
                  <c:v>2.4999999999408828E-4</c:v>
                </c:pt>
                <c:pt idx="1334">
                  <c:v>1.1000000000649379E-5</c:v>
                </c:pt>
                <c:pt idx="1335">
                  <c:v>3.9999999970063982E-6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2.709999999979118E-4</c:v>
                </c:pt>
                <c:pt idx="1353">
                  <c:v>4.0599999999813008E-4</c:v>
                </c:pt>
                <c:pt idx="1354">
                  <c:v>3.3000000000527052E-4</c:v>
                </c:pt>
                <c:pt idx="1355">
                  <c:v>4.2999999999437932E-4</c:v>
                </c:pt>
                <c:pt idx="1356">
                  <c:v>3.9299999998831936E-4</c:v>
                </c:pt>
                <c:pt idx="1357">
                  <c:v>2.3900000000764976E-4</c:v>
                </c:pt>
                <c:pt idx="1358">
                  <c:v>4.3300000000101591E-4</c:v>
                </c:pt>
                <c:pt idx="1359">
                  <c:v>4.3299999998680505E-4</c:v>
                </c:pt>
                <c:pt idx="1360">
                  <c:v>3.8000000003535206E-5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3.5999999999702936E-5</c:v>
                </c:pt>
                <c:pt idx="1376">
                  <c:v>3.8299999999935608E-4</c:v>
                </c:pt>
                <c:pt idx="1377">
                  <c:v>4.9099999999668853E-4</c:v>
                </c:pt>
                <c:pt idx="1378">
                  <c:v>2.7000000000043656E-4</c:v>
                </c:pt>
                <c:pt idx="1379">
                  <c:v>2.9499999999416104E-4</c:v>
                </c:pt>
                <c:pt idx="1380">
                  <c:v>1.390000000043301E-4</c:v>
                </c:pt>
                <c:pt idx="1381">
                  <c:v>3.2500000000368345E-4</c:v>
                </c:pt>
                <c:pt idx="1382">
                  <c:v>2.1300000000223918E-4</c:v>
                </c:pt>
                <c:pt idx="1383">
                  <c:v>2.0800000000065211E-4</c:v>
                </c:pt>
                <c:pt idx="1384">
                  <c:v>8.0000000082236511E-6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3.7999999999982492E-5</c:v>
                </c:pt>
                <c:pt idx="1424">
                  <c:v>2.2900000000447562E-4</c:v>
                </c:pt>
                <c:pt idx="1425">
                  <c:v>6.8999999996322003E-5</c:v>
                </c:pt>
                <c:pt idx="1426">
                  <c:v>6.6000000003896275E-5</c:v>
                </c:pt>
                <c:pt idx="1427">
                  <c:v>1.7200000000627824E-4</c:v>
                </c:pt>
                <c:pt idx="1428">
                  <c:v>9.7999999994158316E-5</c:v>
                </c:pt>
                <c:pt idx="1429">
                  <c:v>2.8999999997836312E-5</c:v>
                </c:pt>
                <c:pt idx="1430">
                  <c:v>6.3999999994734935E-5</c:v>
                </c:pt>
                <c:pt idx="1431">
                  <c:v>1.2700000000620548E-4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8.4999999998558451E-5</c:v>
                </c:pt>
                <c:pt idx="1449">
                  <c:v>2.5100000000577438E-4</c:v>
                </c:pt>
                <c:pt idx="1450">
                  <c:v>6.9999999965375537E-6</c:v>
                </c:pt>
                <c:pt idx="1451">
                  <c:v>3.7899999999524425E-4</c:v>
                </c:pt>
                <c:pt idx="1452">
                  <c:v>6.9999999965375537E-6</c:v>
                </c:pt>
                <c:pt idx="1453">
                  <c:v>1.6000000000815362E-4</c:v>
                </c:pt>
                <c:pt idx="1454">
                  <c:v>4.1300000000887849E-4</c:v>
                </c:pt>
                <c:pt idx="1455">
                  <c:v>4.420000000067148E-4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1.2899999998694511E-4</c:v>
                </c:pt>
                <c:pt idx="1473">
                  <c:v>3.3000000000527052E-4</c:v>
                </c:pt>
                <c:pt idx="1474">
                  <c:v>4.5400000000483942E-4</c:v>
                </c:pt>
                <c:pt idx="1475">
                  <c:v>3.4200000000339514E-4</c:v>
                </c:pt>
                <c:pt idx="1476">
                  <c:v>1.1000000000649379E-5</c:v>
                </c:pt>
                <c:pt idx="1477">
                  <c:v>4.7699999998940257E-4</c:v>
                </c:pt>
                <c:pt idx="1478">
                  <c:v>4.0799999999308056E-4</c:v>
                </c:pt>
                <c:pt idx="1479">
                  <c:v>1.8599999999935335E-4</c:v>
                </c:pt>
                <c:pt idx="1480">
                  <c:v>2.8999999997836312E-5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4.1000000001290005E-5</c:v>
                </c:pt>
                <c:pt idx="1496">
                  <c:v>1.9999999992137418E-5</c:v>
                </c:pt>
                <c:pt idx="1497">
                  <c:v>2.5600000000736145E-4</c:v>
                </c:pt>
                <c:pt idx="1498">
                  <c:v>3.399999999942338E-5</c:v>
                </c:pt>
                <c:pt idx="1499">
                  <c:v>2.8399999999351166E-4</c:v>
                </c:pt>
                <c:pt idx="1500">
                  <c:v>3.9800000000411728E-4</c:v>
                </c:pt>
                <c:pt idx="1501">
                  <c:v>2.2199999999372722E-4</c:v>
                </c:pt>
                <c:pt idx="1502">
                  <c:v>2.2199999999372722E-4</c:v>
                </c:pt>
                <c:pt idx="1503">
                  <c:v>4.7200000000202635E-4</c:v>
                </c:pt>
                <c:pt idx="1504">
                  <c:v>3.0999999999892225E-5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2.6099999999473766E-4</c:v>
                </c:pt>
                <c:pt idx="1521">
                  <c:v>2.3600000000101318E-4</c:v>
                </c:pt>
                <c:pt idx="1522">
                  <c:v>5.7000000012408236E-5</c:v>
                </c:pt>
                <c:pt idx="1523">
                  <c:v>2.1499999999718966E-4</c:v>
                </c:pt>
                <c:pt idx="1524">
                  <c:v>2.5899999999978718E-4</c:v>
                </c:pt>
                <c:pt idx="1525">
                  <c:v>3.0200000000490945E-4</c:v>
                </c:pt>
                <c:pt idx="1526">
                  <c:v>1.1000000000649379E-5</c:v>
                </c:pt>
                <c:pt idx="1527">
                  <c:v>5.0000000015870683E-6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3.9999999998485691E-5</c:v>
                </c:pt>
                <c:pt idx="1548">
                  <c:v>2.4999999993724487E-5</c:v>
                </c:pt>
                <c:pt idx="1549">
                  <c:v>2.2000000001298758E-5</c:v>
                </c:pt>
                <c:pt idx="1550">
                  <c:v>2.0000000006348273E-5</c:v>
                </c:pt>
                <c:pt idx="1551">
                  <c:v>2.2999999998774001E-5</c:v>
                </c:pt>
                <c:pt idx="1552">
                  <c:v>9.9999999960687092E-6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9.9999999996214228E-6</c:v>
                </c:pt>
                <c:pt idx="1569">
                  <c:v>0</c:v>
                </c:pt>
                <c:pt idx="1570">
                  <c:v>3.4999999996898623E-5</c:v>
                </c:pt>
                <c:pt idx="1571">
                  <c:v>1.5000000004761205E-5</c:v>
                </c:pt>
                <c:pt idx="1572">
                  <c:v>1.6000000002236447E-5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3.900000000012227E-5</c:v>
                </c:pt>
                <c:pt idx="1594">
                  <c:v>1.1100000000396903E-4</c:v>
                </c:pt>
                <c:pt idx="1595">
                  <c:v>3.9000000001010449E-5</c:v>
                </c:pt>
                <c:pt idx="1596">
                  <c:v>1.5000000004761205E-5</c:v>
                </c:pt>
                <c:pt idx="1597">
                  <c:v>4.9300000000584987E-4</c:v>
                </c:pt>
                <c:pt idx="1598">
                  <c:v>4.3300000000101591E-4</c:v>
                </c:pt>
                <c:pt idx="1599">
                  <c:v>2.7000000002885827E-5</c:v>
                </c:pt>
                <c:pt idx="1600">
                  <c:v>3.399999999942338E-5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3.0000000013075123E-6</c:v>
                </c:pt>
                <c:pt idx="1617">
                  <c:v>1.319999999935817E-4</c:v>
                </c:pt>
                <c:pt idx="1618">
                  <c:v>4.2000000000541604E-5</c:v>
                </c:pt>
                <c:pt idx="1619">
                  <c:v>4.7999999992498488E-5</c:v>
                </c:pt>
                <c:pt idx="1620">
                  <c:v>4.0999999995960934E-5</c:v>
                </c:pt>
                <c:pt idx="1621">
                  <c:v>2.6099999999473766E-4</c:v>
                </c:pt>
                <c:pt idx="1622">
                  <c:v>2.1000000000981345E-4</c:v>
                </c:pt>
                <c:pt idx="1623">
                  <c:v>2.1100000000728869E-4</c:v>
                </c:pt>
                <c:pt idx="1624">
                  <c:v>1.0000000003174137E-5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6.4000000000064006E-5</c:v>
                </c:pt>
                <c:pt idx="1640">
                  <c:v>9.5000000001732587E-5</c:v>
                </c:pt>
                <c:pt idx="1641">
                  <c:v>1.0199999999827014E-4</c:v>
                </c:pt>
                <c:pt idx="1642">
                  <c:v>1.6099999999141801E-4</c:v>
                </c:pt>
                <c:pt idx="1643">
                  <c:v>8.9999999914880391E-6</c:v>
                </c:pt>
                <c:pt idx="1644">
                  <c:v>3.8199999998766998E-4</c:v>
                </c:pt>
                <c:pt idx="1645">
                  <c:v>1.9199999999841566E-4</c:v>
                </c:pt>
                <c:pt idx="1646">
                  <c:v>5.6000000000722139E-5</c:v>
                </c:pt>
                <c:pt idx="1647">
                  <c:v>4.500000000007276E-4</c:v>
                </c:pt>
                <c:pt idx="1648">
                  <c:v>1.900000000887303E-5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3.5000000000451337E-5</c:v>
                </c:pt>
                <c:pt idx="1664">
                  <c:v>2.1600000000887576E-4</c:v>
                </c:pt>
                <c:pt idx="1665">
                  <c:v>4.0000000041118255E-6</c:v>
                </c:pt>
                <c:pt idx="1666">
                  <c:v>6.400000000894579E-5</c:v>
                </c:pt>
                <c:pt idx="1667">
                  <c:v>2.8900000000930959E-4</c:v>
                </c:pt>
                <c:pt idx="1668">
                  <c:v>4.1199999999719239E-4</c:v>
                </c:pt>
                <c:pt idx="1669">
                  <c:v>4.1600000000130422E-4</c:v>
                </c:pt>
                <c:pt idx="1670">
                  <c:v>1.3899999999011925E-4</c:v>
                </c:pt>
                <c:pt idx="1671">
                  <c:v>1.1999999998124622E-5</c:v>
                </c:pt>
                <c:pt idx="1672">
                  <c:v>4.8999999997079158E-5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2.7999999998584713E-5</c:v>
                </c:pt>
                <c:pt idx="1712">
                  <c:v>4.4700000000830187E-4</c:v>
                </c:pt>
                <c:pt idx="1713">
                  <c:v>4.0899999999055581E-4</c:v>
                </c:pt>
                <c:pt idx="1714">
                  <c:v>3.399999999942338E-4</c:v>
                </c:pt>
                <c:pt idx="1715">
                  <c:v>1.5100000000245473E-4</c:v>
                </c:pt>
                <c:pt idx="1716">
                  <c:v>3.9999999899009708E-6</c:v>
                </c:pt>
                <c:pt idx="1717">
                  <c:v>1.699999999971169E-5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7.9999999996971383E-5</c:v>
                </c:pt>
                <c:pt idx="1736">
                  <c:v>3.0100000000743421E-4</c:v>
                </c:pt>
                <c:pt idx="1737">
                  <c:v>3.9900000000159253E-4</c:v>
                </c:pt>
                <c:pt idx="1738">
                  <c:v>1.7700000000786531E-4</c:v>
                </c:pt>
                <c:pt idx="1739">
                  <c:v>3.4400000001255648E-4</c:v>
                </c:pt>
                <c:pt idx="1740">
                  <c:v>4.4000000002597517E-5</c:v>
                </c:pt>
                <c:pt idx="1741">
                  <c:v>4.8000000001025001E-4</c:v>
                </c:pt>
                <c:pt idx="1742">
                  <c:v>1.1299999999891952E-4</c:v>
                </c:pt>
                <c:pt idx="1743">
                  <c:v>3.6500000000216914E-4</c:v>
                </c:pt>
                <c:pt idx="1744">
                  <c:v>4.4000000002597517E-5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7.899999999949614E-5</c:v>
                </c:pt>
                <c:pt idx="1761">
                  <c:v>3.399999999942338E-5</c:v>
                </c:pt>
                <c:pt idx="1762">
                  <c:v>3.0900000000144701E-4</c:v>
                </c:pt>
                <c:pt idx="1763">
                  <c:v>2.9999999995311555E-5</c:v>
                </c:pt>
                <c:pt idx="1764">
                  <c:v>4.2000000007647031E-5</c:v>
                </c:pt>
                <c:pt idx="1765">
                  <c:v>2.6599999999632473E-4</c:v>
                </c:pt>
                <c:pt idx="1766">
                  <c:v>5.2000000003715741E-5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7.0000000000902673E-5</c:v>
                </c:pt>
                <c:pt idx="1785">
                  <c:v>2.2000000001298758E-5</c:v>
                </c:pt>
                <c:pt idx="1786">
                  <c:v>4.259999999902675E-4</c:v>
                </c:pt>
                <c:pt idx="1787">
                  <c:v>8.4000000001083208E-5</c:v>
                </c:pt>
                <c:pt idx="1788">
                  <c:v>4.4900000000325235E-4</c:v>
                </c:pt>
                <c:pt idx="1789">
                  <c:v>2.9200000000173532E-4</c:v>
                </c:pt>
                <c:pt idx="1790">
                  <c:v>4.9000000004184585E-5</c:v>
                </c:pt>
                <c:pt idx="1791">
                  <c:v>3.7999999989324351E-5</c:v>
                </c:pt>
                <c:pt idx="1792">
                  <c:v>3.9000000001010449E-5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1.2000000001677336E-5</c:v>
                </c:pt>
                <c:pt idx="1808">
                  <c:v>3.7600000000281852E-4</c:v>
                </c:pt>
                <c:pt idx="1809">
                  <c:v>3.9400000000000546E-4</c:v>
                </c:pt>
                <c:pt idx="1810">
                  <c:v>7.0000000008008101E-5</c:v>
                </c:pt>
                <c:pt idx="1811">
                  <c:v>1.0000000000331966E-4</c:v>
                </c:pt>
                <c:pt idx="1812">
                  <c:v>2.0900000001233821E-4</c:v>
                </c:pt>
                <c:pt idx="1813">
                  <c:v>4.4499999999914053E-4</c:v>
                </c:pt>
                <c:pt idx="1814">
                  <c:v>4.4499999999914053E-4</c:v>
                </c:pt>
                <c:pt idx="1815">
                  <c:v>1.8199999999524152E-4</c:v>
                </c:pt>
                <c:pt idx="1816">
                  <c:v>9.0000000056988938E-6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2.8999999997836312E-5</c:v>
                </c:pt>
                <c:pt idx="1832">
                  <c:v>4.1699999999877946E-4</c:v>
                </c:pt>
                <c:pt idx="1833">
                  <c:v>3.9300000000253021E-4</c:v>
                </c:pt>
                <c:pt idx="1834">
                  <c:v>4.3300000000101591E-4</c:v>
                </c:pt>
                <c:pt idx="1835">
                  <c:v>3.2400000000620821E-4</c:v>
                </c:pt>
                <c:pt idx="1836">
                  <c:v>2.9000000000678483E-4</c:v>
                </c:pt>
                <c:pt idx="1837">
                  <c:v>1.2800000000368073E-4</c:v>
                </c:pt>
                <c:pt idx="1838">
                  <c:v>3.9000000001010449E-5</c:v>
                </c:pt>
                <c:pt idx="1839">
                  <c:v>1.1999999998124622E-5</c:v>
                </c:pt>
                <c:pt idx="1840">
                  <c:v>1.1000000000649379E-5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4.3600000000765249E-4</c:v>
                </c:pt>
                <c:pt idx="1857">
                  <c:v>1.9899999999495321E-4</c:v>
                </c:pt>
                <c:pt idx="1858">
                  <c:v>3.3599999999012198E-4</c:v>
                </c:pt>
                <c:pt idx="1859">
                  <c:v>4.6999999999286501E-4</c:v>
                </c:pt>
                <c:pt idx="1860">
                  <c:v>4.6499999999127795E-4</c:v>
                </c:pt>
                <c:pt idx="1861">
                  <c:v>4.5499999998810381E-4</c:v>
                </c:pt>
                <c:pt idx="1862">
                  <c:v>2.2899999999026477E-4</c:v>
                </c:pt>
                <c:pt idx="1863">
                  <c:v>4.7099999999034026E-4</c:v>
                </c:pt>
                <c:pt idx="1864">
                  <c:v>1.0000000003174137E-5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5.5000000003246896E-5</c:v>
                </c:pt>
                <c:pt idx="1880">
                  <c:v>6.5000000006421033E-5</c:v>
                </c:pt>
                <c:pt idx="1881">
                  <c:v>3.3000000001948138E-5</c:v>
                </c:pt>
                <c:pt idx="1882">
                  <c:v>2.4399999999502597E-4</c:v>
                </c:pt>
                <c:pt idx="1883">
                  <c:v>1.94000000007577E-4</c:v>
                </c:pt>
                <c:pt idx="1884">
                  <c:v>3.9200000000505497E-4</c:v>
                </c:pt>
                <c:pt idx="1885">
                  <c:v>2.4999999993724487E-5</c:v>
                </c:pt>
                <c:pt idx="1886">
                  <c:v>2.1800000000382624E-4</c:v>
                </c:pt>
                <c:pt idx="1887">
                  <c:v>4.3199999998932981E-4</c:v>
                </c:pt>
                <c:pt idx="1888">
                  <c:v>4.8400000000015098E-4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5.9000000000253294E-5</c:v>
                </c:pt>
                <c:pt idx="1905">
                  <c:v>5.999999999062311E-6</c:v>
                </c:pt>
                <c:pt idx="1906">
                  <c:v>9.9999999747524271E-7</c:v>
                </c:pt>
                <c:pt idx="1907">
                  <c:v>1.3400000000274304E-4</c:v>
                </c:pt>
                <c:pt idx="1908">
                  <c:v>3.0099999999322335E-4</c:v>
                </c:pt>
                <c:pt idx="1909">
                  <c:v>2.1999999999877673E-4</c:v>
                </c:pt>
                <c:pt idx="1910">
                  <c:v>1.0199999999827014E-4</c:v>
                </c:pt>
                <c:pt idx="1911">
                  <c:v>3.399999999942338E-5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3.0000000066365828E-6</c:v>
                </c:pt>
                <c:pt idx="1929">
                  <c:v>4.3300000000101591E-4</c:v>
                </c:pt>
                <c:pt idx="1930">
                  <c:v>2.479999999991378E-4</c:v>
                </c:pt>
                <c:pt idx="1931">
                  <c:v>1.4000000007285962E-5</c:v>
                </c:pt>
                <c:pt idx="1932">
                  <c:v>4.2799999999942884E-4</c:v>
                </c:pt>
                <c:pt idx="1933">
                  <c:v>1.1999999998124622E-5</c:v>
                </c:pt>
                <c:pt idx="1934">
                  <c:v>2.5999999999726242E-4</c:v>
                </c:pt>
                <c:pt idx="1935">
                  <c:v>1.6000000002236447E-5</c:v>
                </c:pt>
                <c:pt idx="1936">
                  <c:v>1.3999999993075107E-5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4.9000000000631871E-5</c:v>
                </c:pt>
                <c:pt idx="1952">
                  <c:v>4.6499999999127795E-4</c:v>
                </c:pt>
                <c:pt idx="1953">
                  <c:v>7.2000000002958586E-5</c:v>
                </c:pt>
                <c:pt idx="1954">
                  <c:v>2.7699999999697411E-4</c:v>
                </c:pt>
                <c:pt idx="1955">
                  <c:v>3.5499999999899501E-4</c:v>
                </c:pt>
                <c:pt idx="1956">
                  <c:v>4.1399999999214288E-4</c:v>
                </c:pt>
                <c:pt idx="1957">
                  <c:v>1.8999999994662176E-5</c:v>
                </c:pt>
                <c:pt idx="1958">
                  <c:v>3.9000000001010449E-5</c:v>
                </c:pt>
                <c:pt idx="1959">
                  <c:v>4.6999999995023245E-5</c:v>
                </c:pt>
                <c:pt idx="1960">
                  <c:v>3.8000000003535206E-5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3.9000000001010449E-5</c:v>
                </c:pt>
                <c:pt idx="1976">
                  <c:v>2.9600000000584714E-4</c:v>
                </c:pt>
                <c:pt idx="1977">
                  <c:v>2.8199999999856118E-4</c:v>
                </c:pt>
                <c:pt idx="1978">
                  <c:v>5.0199999999733791E-4</c:v>
                </c:pt>
                <c:pt idx="1979">
                  <c:v>1.4500000000339242E-4</c:v>
                </c:pt>
                <c:pt idx="1980">
                  <c:v>3.9200000000505497E-4</c:v>
                </c:pt>
                <c:pt idx="1981">
                  <c:v>1.4000000000180535E-4</c:v>
                </c:pt>
                <c:pt idx="1982">
                  <c:v>1.1399999999639476E-4</c:v>
                </c:pt>
                <c:pt idx="1983">
                  <c:v>2.8500000000519776E-4</c:v>
                </c:pt>
                <c:pt idx="1984">
                  <c:v>1.8999999994662176E-5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4.6999999995023245E-5</c:v>
                </c:pt>
                <c:pt idx="2001">
                  <c:v>2.3999999996249244E-5</c:v>
                </c:pt>
                <c:pt idx="2002">
                  <c:v>3.8200000000188084E-4</c:v>
                </c:pt>
                <c:pt idx="2003">
                  <c:v>2.0500000000822638E-4</c:v>
                </c:pt>
                <c:pt idx="2004">
                  <c:v>2.3600000000101318E-4</c:v>
                </c:pt>
                <c:pt idx="2005">
                  <c:v>3.1099999999639749E-4</c:v>
                </c:pt>
                <c:pt idx="2006">
                  <c:v>2.2200000000793807E-4</c:v>
                </c:pt>
                <c:pt idx="2007">
                  <c:v>3.0700000000649652E-4</c:v>
                </c:pt>
                <c:pt idx="2008">
                  <c:v>5.4000000005771653E-5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1.0999999998873022E-5</c:v>
                </c:pt>
                <c:pt idx="2024">
                  <c:v>2.3600000000101318E-4</c:v>
                </c:pt>
                <c:pt idx="2025">
                  <c:v>2.0499999999401552E-4</c:v>
                </c:pt>
                <c:pt idx="2026">
                  <c:v>3.6700000001133048E-4</c:v>
                </c:pt>
                <c:pt idx="2027">
                  <c:v>3.2299999999452211E-4</c:v>
                </c:pt>
                <c:pt idx="2028">
                  <c:v>4.7999999992498488E-5</c:v>
                </c:pt>
                <c:pt idx="2029">
                  <c:v>1.0699999999985721E-4</c:v>
                </c:pt>
                <c:pt idx="2030">
                  <c:v>2.020000000015898E-4</c:v>
                </c:pt>
                <c:pt idx="2031">
                  <c:v>3.0000000066365828E-6</c:v>
                </c:pt>
                <c:pt idx="2032">
                  <c:v>2.4999999993724487E-5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4.8000000006709342E-5</c:v>
                </c:pt>
                <c:pt idx="2048">
                  <c:v>3.3700000000180808E-4</c:v>
                </c:pt>
                <c:pt idx="2049">
                  <c:v>3.3100000000274576E-4</c:v>
                </c:pt>
                <c:pt idx="2050">
                  <c:v>4.2299999999784177E-4</c:v>
                </c:pt>
                <c:pt idx="2051">
                  <c:v>3.6700000001133048E-4</c:v>
                </c:pt>
                <c:pt idx="2052">
                  <c:v>4.4199999999250394E-4</c:v>
                </c:pt>
                <c:pt idx="2053">
                  <c:v>7.899999999949614E-5</c:v>
                </c:pt>
                <c:pt idx="2054">
                  <c:v>3.7700000000029377E-4</c:v>
                </c:pt>
                <c:pt idx="2055">
                  <c:v>1.2300000000209366E-4</c:v>
                </c:pt>
                <c:pt idx="2056">
                  <c:v>3.5099999999488318E-4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2.8000000000361069E-5</c:v>
                </c:pt>
                <c:pt idx="2072">
                  <c:v>5.0199999999733791E-4</c:v>
                </c:pt>
                <c:pt idx="2073">
                  <c:v>2.0500000000822638E-4</c:v>
                </c:pt>
                <c:pt idx="2074">
                  <c:v>2.2400000000288856E-4</c:v>
                </c:pt>
                <c:pt idx="2075">
                  <c:v>1.699999999971169E-5</c:v>
                </c:pt>
                <c:pt idx="2076">
                  <c:v>1.1800000000050659E-4</c:v>
                </c:pt>
                <c:pt idx="2077">
                  <c:v>3.399999999942338E-4</c:v>
                </c:pt>
                <c:pt idx="2078">
                  <c:v>1.1000000000649379E-5</c:v>
                </c:pt>
                <c:pt idx="2079">
                  <c:v>2.1300000000223918E-4</c:v>
                </c:pt>
                <c:pt idx="2080">
                  <c:v>2.3899999999343891E-4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3.0000000066365828E-6</c:v>
                </c:pt>
                <c:pt idx="2096">
                  <c:v>3.9799999998990643E-4</c:v>
                </c:pt>
                <c:pt idx="2097">
                  <c:v>3.3000000000527052E-4</c:v>
                </c:pt>
                <c:pt idx="2098">
                  <c:v>1.8300000000692762E-4</c:v>
                </c:pt>
                <c:pt idx="2099">
                  <c:v>4.3199999998932981E-4</c:v>
                </c:pt>
                <c:pt idx="2100">
                  <c:v>3.9000000001010449E-5</c:v>
                </c:pt>
                <c:pt idx="2101">
                  <c:v>3.7499999999113243E-4</c:v>
                </c:pt>
                <c:pt idx="2102">
                  <c:v>2.5300000000072487E-4</c:v>
                </c:pt>
                <c:pt idx="2103">
                  <c:v>1.6399999999805459E-4</c:v>
                </c:pt>
                <c:pt idx="2104">
                  <c:v>4.6100000000137697E-4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1.2999999995599865E-5</c:v>
                </c:pt>
                <c:pt idx="2120">
                  <c:v>3.6300000000721866E-4</c:v>
                </c:pt>
                <c:pt idx="2121">
                  <c:v>7.0999999991272489E-5</c:v>
                </c:pt>
                <c:pt idx="2122">
                  <c:v>4.5400000000483942E-4</c:v>
                </c:pt>
                <c:pt idx="2123">
                  <c:v>3.3700000000180808E-4</c:v>
                </c:pt>
                <c:pt idx="2124">
                  <c:v>2.7599999999949887E-4</c:v>
                </c:pt>
                <c:pt idx="2125">
                  <c:v>1.5299999999740521E-4</c:v>
                </c:pt>
                <c:pt idx="2126">
                  <c:v>3.5300000000404452E-4</c:v>
                </c:pt>
                <c:pt idx="2127">
                  <c:v>1.0299999999574538E-4</c:v>
                </c:pt>
                <c:pt idx="2128">
                  <c:v>2.4000000010460099E-5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6.0000000008386678E-6</c:v>
                </c:pt>
                <c:pt idx="2168">
                  <c:v>3.1500000000050932E-4</c:v>
                </c:pt>
                <c:pt idx="2169">
                  <c:v>5.7999999995672624E-5</c:v>
                </c:pt>
                <c:pt idx="2170">
                  <c:v>3.0999999999892225E-4</c:v>
                </c:pt>
                <c:pt idx="2171">
                  <c:v>4.0400000000317959E-4</c:v>
                </c:pt>
                <c:pt idx="2172">
                  <c:v>2.7599999999949887E-4</c:v>
                </c:pt>
                <c:pt idx="2173">
                  <c:v>2.0999999999560259E-4</c:v>
                </c:pt>
                <c:pt idx="2174">
                  <c:v>1.3400000000274304E-4</c:v>
                </c:pt>
                <c:pt idx="2175">
                  <c:v>5.999999999062311E-6</c:v>
                </c:pt>
                <c:pt idx="2176">
                  <c:v>2.7000000002885827E-5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4.2000000000541604E-5</c:v>
                </c:pt>
                <c:pt idx="2192">
                  <c:v>2.8299999999603642E-4</c:v>
                </c:pt>
                <c:pt idx="2193">
                  <c:v>5.6000000000722139E-5</c:v>
                </c:pt>
                <c:pt idx="2194">
                  <c:v>3.5900000000310683E-4</c:v>
                </c:pt>
                <c:pt idx="2195">
                  <c:v>4.4700000000830187E-4</c:v>
                </c:pt>
                <c:pt idx="2196">
                  <c:v>4.6100000000137697E-4</c:v>
                </c:pt>
                <c:pt idx="2197">
                  <c:v>1.9100000000094042E-4</c:v>
                </c:pt>
                <c:pt idx="2198">
                  <c:v>2.5899999999978718E-4</c:v>
                </c:pt>
                <c:pt idx="2199">
                  <c:v>4.8099999999351439E-4</c:v>
                </c:pt>
                <c:pt idx="2200">
                  <c:v>4.4000000002597517E-5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7.0000000107484084E-6</c:v>
                </c:pt>
                <c:pt idx="2216">
                  <c:v>2.8899999999509873E-4</c:v>
                </c:pt>
                <c:pt idx="2217">
                  <c:v>5.999999999062311E-6</c:v>
                </c:pt>
                <c:pt idx="2218">
                  <c:v>4.7800000000108867E-4</c:v>
                </c:pt>
                <c:pt idx="2219">
                  <c:v>6.3000000011470547E-5</c:v>
                </c:pt>
                <c:pt idx="2220">
                  <c:v>6.5999999989685421E-5</c:v>
                </c:pt>
                <c:pt idx="2221">
                  <c:v>2.1400000001392527E-4</c:v>
                </c:pt>
                <c:pt idx="2222">
                  <c:v>2.3000000000195087E-4</c:v>
                </c:pt>
                <c:pt idx="2223">
                  <c:v>4.8200000000520049E-4</c:v>
                </c:pt>
                <c:pt idx="2224">
                  <c:v>2.8399999999351166E-4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8.100000000865748E-5</c:v>
                </c:pt>
                <c:pt idx="2240">
                  <c:v>2.3600000000101318E-4</c:v>
                </c:pt>
                <c:pt idx="2241">
                  <c:v>2.950000000083719E-4</c:v>
                </c:pt>
                <c:pt idx="2242">
                  <c:v>4.5299999999315332E-4</c:v>
                </c:pt>
                <c:pt idx="2243">
                  <c:v>1.2099999999293232E-4</c:v>
                </c:pt>
                <c:pt idx="2244">
                  <c:v>8.1999999991921868E-5</c:v>
                </c:pt>
                <c:pt idx="2245">
                  <c:v>3.9099999999336887E-4</c:v>
                </c:pt>
                <c:pt idx="2246">
                  <c:v>3.3299999999769625E-4</c:v>
                </c:pt>
                <c:pt idx="2247">
                  <c:v>2.7599999999949887E-4</c:v>
                </c:pt>
                <c:pt idx="2248">
                  <c:v>3.600000000858472E-5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2.8999999997836312E-5</c:v>
                </c:pt>
                <c:pt idx="2268">
                  <c:v>5.999999999062311E-6</c:v>
                </c:pt>
                <c:pt idx="2269">
                  <c:v>1.699999999971169E-5</c:v>
                </c:pt>
                <c:pt idx="2270">
                  <c:v>9.0000000056988938E-6</c:v>
                </c:pt>
                <c:pt idx="2271">
                  <c:v>3.1000000006997652E-5</c:v>
                </c:pt>
                <c:pt idx="2272">
                  <c:v>2.3000000012984856E-5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7.1000000005483344E-5</c:v>
                </c:pt>
                <c:pt idx="2288">
                  <c:v>4.2299999999784177E-4</c:v>
                </c:pt>
                <c:pt idx="2289">
                  <c:v>2.5499999999567535E-4</c:v>
                </c:pt>
                <c:pt idx="2290">
                  <c:v>3.1900000000462114E-4</c:v>
                </c:pt>
                <c:pt idx="2291">
                  <c:v>1.7000000001132776E-4</c:v>
                </c:pt>
                <c:pt idx="2292">
                  <c:v>4.3099999999185457E-4</c:v>
                </c:pt>
                <c:pt idx="2293">
                  <c:v>4.500000000007276E-5</c:v>
                </c:pt>
                <c:pt idx="2294">
                  <c:v>1.8999999994662176E-5</c:v>
                </c:pt>
                <c:pt idx="2295">
                  <c:v>3.5999999994373866E-5</c:v>
                </c:pt>
                <c:pt idx="2296">
                  <c:v>3.9000000001010449E-5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3.7999999999982492E-5</c:v>
                </c:pt>
                <c:pt idx="2312">
                  <c:v>3.3200000000022101E-4</c:v>
                </c:pt>
                <c:pt idx="2313">
                  <c:v>4.8900000000173804E-4</c:v>
                </c:pt>
                <c:pt idx="2314">
                  <c:v>3.8800000000094315E-4</c:v>
                </c:pt>
                <c:pt idx="2315">
                  <c:v>4.4199999999250394E-4</c:v>
                </c:pt>
                <c:pt idx="2316">
                  <c:v>1.549999999923557E-4</c:v>
                </c:pt>
                <c:pt idx="2317">
                  <c:v>1.9799999999747797E-4</c:v>
                </c:pt>
                <c:pt idx="2318">
                  <c:v>1.5000000004761205E-5</c:v>
                </c:pt>
                <c:pt idx="2319">
                  <c:v>3.4999999996898623E-5</c:v>
                </c:pt>
                <c:pt idx="2320">
                  <c:v>3.299999999484271E-5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1.2999999995599865E-5</c:v>
                </c:pt>
                <c:pt idx="2336">
                  <c:v>1.9199999999841566E-4</c:v>
                </c:pt>
                <c:pt idx="2337">
                  <c:v>4.1000000010171789E-5</c:v>
                </c:pt>
                <c:pt idx="2338">
                  <c:v>3.4999999999740794E-4</c:v>
                </c:pt>
                <c:pt idx="2339">
                  <c:v>4.9099999999668853E-4</c:v>
                </c:pt>
                <c:pt idx="2340">
                  <c:v>2.1300000000223918E-4</c:v>
                </c:pt>
                <c:pt idx="2341">
                  <c:v>1.3699999999516876E-4</c:v>
                </c:pt>
                <c:pt idx="2342">
                  <c:v>4.7400000001118769E-4</c:v>
                </c:pt>
                <c:pt idx="2343">
                  <c:v>2.6700000000801083E-4</c:v>
                </c:pt>
                <c:pt idx="2344">
                  <c:v>2.0999999989612661E-5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6.199999999978445E-5</c:v>
                </c:pt>
                <c:pt idx="2361">
                  <c:v>1.4099999999928059E-4</c:v>
                </c:pt>
                <c:pt idx="2362">
                  <c:v>3.410000000059199E-4</c:v>
                </c:pt>
                <c:pt idx="2363">
                  <c:v>1.0699999999985721E-4</c:v>
                </c:pt>
                <c:pt idx="2364">
                  <c:v>7.5000000009595169E-5</c:v>
                </c:pt>
                <c:pt idx="2365">
                  <c:v>9.0000000056988938E-6</c:v>
                </c:pt>
                <c:pt idx="2366">
                  <c:v>3.6000000001479293E-5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3.0999999999892225E-5</c:v>
                </c:pt>
                <c:pt idx="2385">
                  <c:v>8.9999999914880391E-6</c:v>
                </c:pt>
                <c:pt idx="2386">
                  <c:v>9.599999999920783E-5</c:v>
                </c:pt>
                <c:pt idx="2387">
                  <c:v>3.0499999999733518E-4</c:v>
                </c:pt>
                <c:pt idx="2388">
                  <c:v>2.0999999996718088E-5</c:v>
                </c:pt>
                <c:pt idx="2389">
                  <c:v>1.2999999999863121E-4</c:v>
                </c:pt>
                <c:pt idx="2390">
                  <c:v>4.3800000000260297E-4</c:v>
                </c:pt>
                <c:pt idx="2391">
                  <c:v>2.9999999995311555E-5</c:v>
                </c:pt>
                <c:pt idx="2392">
                  <c:v>0</c:v>
                </c:pt>
                <c:pt idx="2393">
                  <c:v>9.9999999996214228E-6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3.6099999999805732E-4</c:v>
                </c:pt>
                <c:pt idx="2408">
                  <c:v>4.0900000000476666E-4</c:v>
                </c:pt>
                <c:pt idx="2409">
                  <c:v>2.3999999996249244E-5</c:v>
                </c:pt>
                <c:pt idx="2410">
                  <c:v>3.6399999999048305E-4</c:v>
                </c:pt>
                <c:pt idx="2411">
                  <c:v>4.0399999998896874E-4</c:v>
                </c:pt>
                <c:pt idx="2412">
                  <c:v>4.8600000000931232E-4</c:v>
                </c:pt>
                <c:pt idx="2413">
                  <c:v>2.6200000000642376E-4</c:v>
                </c:pt>
                <c:pt idx="2414">
                  <c:v>2.6799999999127522E-4</c:v>
                </c:pt>
                <c:pt idx="2415">
                  <c:v>5.3000000008296411E-5</c:v>
                </c:pt>
                <c:pt idx="2416">
                  <c:v>1.3999999993075107E-5</c:v>
                </c:pt>
                <c:pt idx="2417">
                  <c:v>3.0999999999892225E-5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1.0000000116860974E-6</c:v>
                </c:pt>
                <c:pt idx="2434">
                  <c:v>3.9200000000505497E-4</c:v>
                </c:pt>
                <c:pt idx="2435">
                  <c:v>2.86000000002673E-4</c:v>
                </c:pt>
                <c:pt idx="2436">
                  <c:v>3.5599999999647025E-4</c:v>
                </c:pt>
                <c:pt idx="2437">
                  <c:v>6.4999999992210178E-5</c:v>
                </c:pt>
                <c:pt idx="2438">
                  <c:v>2.8999999997836312E-5</c:v>
                </c:pt>
                <c:pt idx="2439">
                  <c:v>4.2299999999784177E-4</c:v>
                </c:pt>
                <c:pt idx="2440">
                  <c:v>3.2000000000209639E-4</c:v>
                </c:pt>
                <c:pt idx="2441">
                  <c:v>4.7999999999603915E-5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3.9099999999336887E-4</c:v>
                </c:pt>
                <c:pt idx="2456">
                  <c:v>3.3899999999675856E-4</c:v>
                </c:pt>
                <c:pt idx="2457">
                  <c:v>2.7999999998939984E-4</c:v>
                </c:pt>
                <c:pt idx="2458">
                  <c:v>1.0399999999322063E-4</c:v>
                </c:pt>
                <c:pt idx="2459">
                  <c:v>3.2900000000779528E-4</c:v>
                </c:pt>
                <c:pt idx="2460">
                  <c:v>5.0000000001659828E-5</c:v>
                </c:pt>
                <c:pt idx="2461">
                  <c:v>4.179999999962547E-4</c:v>
                </c:pt>
                <c:pt idx="2462">
                  <c:v>3.9999999998485691E-5</c:v>
                </c:pt>
                <c:pt idx="2463">
                  <c:v>1.3999999993075107E-5</c:v>
                </c:pt>
                <c:pt idx="2464">
                  <c:v>3.5599999999647025E-4</c:v>
                </c:pt>
                <c:pt idx="2465">
                  <c:v>8.9999999985934664E-6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1.2499999999704414E-4</c:v>
                </c:pt>
                <c:pt idx="2480">
                  <c:v>6.9999999993797246E-5</c:v>
                </c:pt>
                <c:pt idx="2481">
                  <c:v>4.7700000000361342E-4</c:v>
                </c:pt>
                <c:pt idx="2482">
                  <c:v>4.869999999925767E-4</c:v>
                </c:pt>
                <c:pt idx="2483">
                  <c:v>1.7699999999365446E-4</c:v>
                </c:pt>
                <c:pt idx="2484">
                  <c:v>4.0599999999813008E-4</c:v>
                </c:pt>
                <c:pt idx="2485">
                  <c:v>2.9000000000678483E-4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2.9999999999752447E-5</c:v>
                </c:pt>
                <c:pt idx="2503">
                  <c:v>4.8500000001183707E-4</c:v>
                </c:pt>
                <c:pt idx="2504">
                  <c:v>2.0599999999149077E-4</c:v>
                </c:pt>
                <c:pt idx="2505">
                  <c:v>8.0999999994446625E-5</c:v>
                </c:pt>
                <c:pt idx="2506">
                  <c:v>2.0600000000570162E-4</c:v>
                </c:pt>
                <c:pt idx="2507">
                  <c:v>1.1000000000649379E-5</c:v>
                </c:pt>
                <c:pt idx="2508">
                  <c:v>1.1400000001060562E-4</c:v>
                </c:pt>
                <c:pt idx="2509">
                  <c:v>1.4000000007285962E-5</c:v>
                </c:pt>
                <c:pt idx="2510">
                  <c:v>3.4599999999329611E-4</c:v>
                </c:pt>
                <c:pt idx="2511">
                  <c:v>2.5000000007935341E-5</c:v>
                </c:pt>
                <c:pt idx="2512">
                  <c:v>4.0000000012696546E-5</c:v>
                </c:pt>
                <c:pt idx="2513">
                  <c:v>4.500000000007276E-5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6.5999999989685421E-5</c:v>
                </c:pt>
                <c:pt idx="2528">
                  <c:v>4.1299999999466763E-4</c:v>
                </c:pt>
                <c:pt idx="2529">
                  <c:v>1.6200000000310411E-4</c:v>
                </c:pt>
                <c:pt idx="2530">
                  <c:v>1.0699999999985721E-4</c:v>
                </c:pt>
                <c:pt idx="2531">
                  <c:v>1.0699999999985721E-4</c:v>
                </c:pt>
                <c:pt idx="2532">
                  <c:v>3.7000000006059963E-5</c:v>
                </c:pt>
                <c:pt idx="2533">
                  <c:v>4.2200000000036653E-4</c:v>
                </c:pt>
                <c:pt idx="2534">
                  <c:v>4.8200000000520049E-4</c:v>
                </c:pt>
                <c:pt idx="2535">
                  <c:v>3.7799999999776901E-4</c:v>
                </c:pt>
                <c:pt idx="2536">
                  <c:v>1.7999999997186933E-5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3.5299999998983367E-4</c:v>
                </c:pt>
                <c:pt idx="2552">
                  <c:v>2.3199999999690135E-4</c:v>
                </c:pt>
                <c:pt idx="2553">
                  <c:v>4.6599999998875319E-4</c:v>
                </c:pt>
                <c:pt idx="2554">
                  <c:v>2.3199999999690135E-4</c:v>
                </c:pt>
                <c:pt idx="2555">
                  <c:v>1.7099999999459214E-4</c:v>
                </c:pt>
                <c:pt idx="2556">
                  <c:v>5.0000000015870683E-6</c:v>
                </c:pt>
                <c:pt idx="2557">
                  <c:v>4.4400000000166528E-4</c:v>
                </c:pt>
                <c:pt idx="2558">
                  <c:v>5.4999999989036041E-5</c:v>
                </c:pt>
                <c:pt idx="2559">
                  <c:v>7.0000000107484084E-6</c:v>
                </c:pt>
                <c:pt idx="2560">
                  <c:v>4.2100000000289128E-4</c:v>
                </c:pt>
                <c:pt idx="2561">
                  <c:v>2.3000000002326715E-5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3.5000000000007248E-5</c:v>
                </c:pt>
                <c:pt idx="2577">
                  <c:v>2.8900000000930959E-4</c:v>
                </c:pt>
                <c:pt idx="2578">
                  <c:v>4.4699999999409101E-4</c:v>
                </c:pt>
                <c:pt idx="2579">
                  <c:v>5.0000000015870683E-6</c:v>
                </c:pt>
                <c:pt idx="2580">
                  <c:v>4.1999999993436177E-5</c:v>
                </c:pt>
                <c:pt idx="2581">
                  <c:v>2.6799999999127522E-4</c:v>
                </c:pt>
                <c:pt idx="2582">
                  <c:v>2.4499999999250122E-4</c:v>
                </c:pt>
                <c:pt idx="2583">
                  <c:v>1.3599999999769352E-4</c:v>
                </c:pt>
                <c:pt idx="2584">
                  <c:v>2.4999999993724487E-5</c:v>
                </c:pt>
                <c:pt idx="2585">
                  <c:v>9.9999999960687092E-6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3.6999999999842714E-5</c:v>
                </c:pt>
                <c:pt idx="2599">
                  <c:v>4.0199999999401825E-4</c:v>
                </c:pt>
                <c:pt idx="2600">
                  <c:v>1.5999999999394277E-4</c:v>
                </c:pt>
                <c:pt idx="2601">
                  <c:v>1.4300000000844193E-4</c:v>
                </c:pt>
                <c:pt idx="2602">
                  <c:v>9.5000000001732587E-5</c:v>
                </c:pt>
                <c:pt idx="2603">
                  <c:v>3.8099999999019474E-4</c:v>
                </c:pt>
                <c:pt idx="2604">
                  <c:v>4.1899999999372994E-4</c:v>
                </c:pt>
                <c:pt idx="2605">
                  <c:v>8.0999999994446625E-5</c:v>
                </c:pt>
                <c:pt idx="2606">
                  <c:v>2.0100000000411455E-4</c:v>
                </c:pt>
                <c:pt idx="2607">
                  <c:v>3.030000000023847E-4</c:v>
                </c:pt>
                <c:pt idx="2608">
                  <c:v>2.8999999997836312E-5</c:v>
                </c:pt>
                <c:pt idx="2609">
                  <c:v>2.8999999997836312E-5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7.9999999940127964E-6</c:v>
                </c:pt>
                <c:pt idx="2624">
                  <c:v>1.7600000001039007E-4</c:v>
                </c:pt>
                <c:pt idx="2625">
                  <c:v>8.2999999989397111E-5</c:v>
                </c:pt>
                <c:pt idx="2626">
                  <c:v>4.179999999962547E-4</c:v>
                </c:pt>
                <c:pt idx="2627">
                  <c:v>9.2999999992571247E-5</c:v>
                </c:pt>
                <c:pt idx="2628">
                  <c:v>1.2999999999863121E-4</c:v>
                </c:pt>
                <c:pt idx="2629">
                  <c:v>3.399999999942338E-4</c:v>
                </c:pt>
                <c:pt idx="2630">
                  <c:v>4.1500000000382897E-4</c:v>
                </c:pt>
                <c:pt idx="2631">
                  <c:v>7.000000003642981E-6</c:v>
                </c:pt>
                <c:pt idx="2632">
                  <c:v>2.3000000012984856E-5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3.2000000000032003E-5</c:v>
                </c:pt>
                <c:pt idx="2647">
                  <c:v>1.5899999999646752E-4</c:v>
                </c:pt>
                <c:pt idx="2648">
                  <c:v>4.2999999990911419E-5</c:v>
                </c:pt>
                <c:pt idx="2649">
                  <c:v>1.0999999999228294E-4</c:v>
                </c:pt>
                <c:pt idx="2650">
                  <c:v>1.499999999055035E-5</c:v>
                </c:pt>
                <c:pt idx="2651">
                  <c:v>4.0000000041118255E-6</c:v>
                </c:pt>
                <c:pt idx="2652">
                  <c:v>1.2700000000620548E-4</c:v>
                </c:pt>
                <c:pt idx="2653">
                  <c:v>1.7200000000627824E-4</c:v>
                </c:pt>
                <c:pt idx="2654">
                  <c:v>4.2999999999437932E-4</c:v>
                </c:pt>
                <c:pt idx="2655">
                  <c:v>2.6099999999473766E-4</c:v>
                </c:pt>
                <c:pt idx="2656">
                  <c:v>3.489999999999327E-4</c:v>
                </c:pt>
                <c:pt idx="2657">
                  <c:v>1.1999999998124622E-5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2.7900000000613545E-4</c:v>
                </c:pt>
                <c:pt idx="2672">
                  <c:v>3.2200000001125773E-4</c:v>
                </c:pt>
                <c:pt idx="2673">
                  <c:v>4.3900000000007822E-4</c:v>
                </c:pt>
                <c:pt idx="2674">
                  <c:v>5.6999999998197382E-5</c:v>
                </c:pt>
                <c:pt idx="2675">
                  <c:v>3.5099999999488318E-4</c:v>
                </c:pt>
                <c:pt idx="2676">
                  <c:v>3.9699999999243119E-4</c:v>
                </c:pt>
                <c:pt idx="2677">
                  <c:v>3.5599999999647025E-4</c:v>
                </c:pt>
                <c:pt idx="2678">
                  <c:v>1.8599999999935335E-4</c:v>
                </c:pt>
                <c:pt idx="2679">
                  <c:v>2.9299999999921056E-4</c:v>
                </c:pt>
                <c:pt idx="2680">
                  <c:v>4.3999999988386662E-5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3.5000000000451337E-5</c:v>
                </c:pt>
                <c:pt idx="2695">
                  <c:v>1.4799999999581814E-4</c:v>
                </c:pt>
                <c:pt idx="2696">
                  <c:v>3.9300000000253021E-4</c:v>
                </c:pt>
                <c:pt idx="2697">
                  <c:v>1.0199999999827014E-4</c:v>
                </c:pt>
                <c:pt idx="2698">
                  <c:v>3.2300000000873297E-4</c:v>
                </c:pt>
                <c:pt idx="2699">
                  <c:v>5.0999999999135071E-5</c:v>
                </c:pt>
                <c:pt idx="2700">
                  <c:v>1.0300000000995624E-4</c:v>
                </c:pt>
                <c:pt idx="2701">
                  <c:v>4.6000000000390173E-4</c:v>
                </c:pt>
                <c:pt idx="2702">
                  <c:v>3.2400000000620821E-4</c:v>
                </c:pt>
                <c:pt idx="2703">
                  <c:v>2.8100000000108594E-4</c:v>
                </c:pt>
                <c:pt idx="2704">
                  <c:v>4.3000000005122274E-5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4.399999999549209E-5</c:v>
                </c:pt>
                <c:pt idx="2721">
                  <c:v>2.3600000000101318E-4</c:v>
                </c:pt>
                <c:pt idx="2722">
                  <c:v>4.9799999999322608E-4</c:v>
                </c:pt>
                <c:pt idx="2723">
                  <c:v>3.2099999999957163E-4</c:v>
                </c:pt>
                <c:pt idx="2724">
                  <c:v>1.5700000000151704E-4</c:v>
                </c:pt>
                <c:pt idx="2725">
                  <c:v>3.8599999999178181E-4</c:v>
                </c:pt>
                <c:pt idx="2726">
                  <c:v>3.1299999999134798E-4</c:v>
                </c:pt>
                <c:pt idx="2727">
                  <c:v>4.1600000000130422E-4</c:v>
                </c:pt>
                <c:pt idx="2728">
                  <c:v>4.7699999998940257E-4</c:v>
                </c:pt>
                <c:pt idx="2729">
                  <c:v>9.9999999747524271E-7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7.7000000000992941E-5</c:v>
                </c:pt>
                <c:pt idx="2743">
                  <c:v>2.1900000000130149E-4</c:v>
                </c:pt>
                <c:pt idx="2744">
                  <c:v>4.9800000000743694E-4</c:v>
                </c:pt>
                <c:pt idx="2745">
                  <c:v>3.3700000000180808E-4</c:v>
                </c:pt>
                <c:pt idx="2746">
                  <c:v>4.2999999999437932E-4</c:v>
                </c:pt>
                <c:pt idx="2747">
                  <c:v>1.239999999995689E-4</c:v>
                </c:pt>
                <c:pt idx="2748">
                  <c:v>3.3699999998759722E-4</c:v>
                </c:pt>
                <c:pt idx="2749">
                  <c:v>7.1000000005483344E-5</c:v>
                </c:pt>
                <c:pt idx="2750">
                  <c:v>2.5699999999062584E-4</c:v>
                </c:pt>
                <c:pt idx="2751">
                  <c:v>1.0600000000238197E-4</c:v>
                </c:pt>
                <c:pt idx="2752">
                  <c:v>1.3100000001031731E-4</c:v>
                </c:pt>
                <c:pt idx="2753">
                  <c:v>4.7999999999603915E-5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2.9999999995311555E-6</c:v>
                </c:pt>
                <c:pt idx="2767">
                  <c:v>1.5500000000656655E-4</c:v>
                </c:pt>
                <c:pt idx="2768">
                  <c:v>3.7600000000281852E-4</c:v>
                </c:pt>
                <c:pt idx="2769">
                  <c:v>1.7699999999365446E-4</c:v>
                </c:pt>
                <c:pt idx="2770">
                  <c:v>4.4300000000419004E-4</c:v>
                </c:pt>
                <c:pt idx="2771">
                  <c:v>1.5999999999394277E-4</c:v>
                </c:pt>
                <c:pt idx="2772">
                  <c:v>3.2400000000620821E-4</c:v>
                </c:pt>
                <c:pt idx="2773">
                  <c:v>9.6999999996683073E-5</c:v>
                </c:pt>
                <c:pt idx="2774">
                  <c:v>9.6999999996683073E-5</c:v>
                </c:pt>
                <c:pt idx="2775">
                  <c:v>1.1500000000808086E-4</c:v>
                </c:pt>
                <c:pt idx="2776">
                  <c:v>4.2100000000289128E-4</c:v>
                </c:pt>
                <c:pt idx="2777">
                  <c:v>8.9999999985934664E-6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3.6199999999553256E-4</c:v>
                </c:pt>
                <c:pt idx="2792">
                  <c:v>2.2199999999372722E-4</c:v>
                </c:pt>
                <c:pt idx="2793">
                  <c:v>1.1499999999387001E-4</c:v>
                </c:pt>
                <c:pt idx="2794">
                  <c:v>1.0599999998817111E-4</c:v>
                </c:pt>
                <c:pt idx="2795">
                  <c:v>3.5499999999899501E-4</c:v>
                </c:pt>
                <c:pt idx="2796">
                  <c:v>4.4499999999914053E-4</c:v>
                </c:pt>
                <c:pt idx="2797">
                  <c:v>2.2700000000952514E-4</c:v>
                </c:pt>
                <c:pt idx="2798">
                  <c:v>1.3599999999769352E-4</c:v>
                </c:pt>
                <c:pt idx="2799">
                  <c:v>3.0399999999985994E-4</c:v>
                </c:pt>
                <c:pt idx="2800">
                  <c:v>4.6999999995023245E-5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3.5999999999702936E-5</c:v>
                </c:pt>
                <c:pt idx="2815">
                  <c:v>1.1299999999891952E-4</c:v>
                </c:pt>
                <c:pt idx="2816">
                  <c:v>4.4400000000166528E-4</c:v>
                </c:pt>
                <c:pt idx="2817">
                  <c:v>9.0000000000145519E-5</c:v>
                </c:pt>
                <c:pt idx="2818">
                  <c:v>5.4999999989036041E-5</c:v>
                </c:pt>
                <c:pt idx="2819">
                  <c:v>1.9700000000000273E-4</c:v>
                </c:pt>
                <c:pt idx="2820">
                  <c:v>4.8200000000520049E-4</c:v>
                </c:pt>
                <c:pt idx="2821">
                  <c:v>2.7000000000043656E-4</c:v>
                </c:pt>
                <c:pt idx="2822">
                  <c:v>4.4400000000166528E-4</c:v>
                </c:pt>
                <c:pt idx="2823">
                  <c:v>3.6000000000058208E-4</c:v>
                </c:pt>
                <c:pt idx="2824">
                  <c:v>4.70000000092341E-5</c:v>
                </c:pt>
                <c:pt idx="2825">
                  <c:v>1.3000000002705292E-5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4.7000000002128672E-5</c:v>
                </c:pt>
                <c:pt idx="2839">
                  <c:v>4.7599999999192733E-4</c:v>
                </c:pt>
                <c:pt idx="2840">
                  <c:v>1.499999999055035E-5</c:v>
                </c:pt>
                <c:pt idx="2841">
                  <c:v>2.6200000000642376E-4</c:v>
                </c:pt>
                <c:pt idx="2842">
                  <c:v>2.7900000000613545E-4</c:v>
                </c:pt>
                <c:pt idx="2843">
                  <c:v>4.5900000000642649E-4</c:v>
                </c:pt>
                <c:pt idx="2844">
                  <c:v>2.8000000000361069E-4</c:v>
                </c:pt>
                <c:pt idx="2845">
                  <c:v>3.5800000000563159E-4</c:v>
                </c:pt>
                <c:pt idx="2846">
                  <c:v>3.5800000000563159E-4</c:v>
                </c:pt>
                <c:pt idx="2847">
                  <c:v>1.3599999999769352E-4</c:v>
                </c:pt>
                <c:pt idx="2848">
                  <c:v>1.0499999999069587E-4</c:v>
                </c:pt>
                <c:pt idx="2849">
                  <c:v>4.500000000007276E-5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3.2000000000920181E-5</c:v>
                </c:pt>
                <c:pt idx="2863">
                  <c:v>4.0599999999813008E-4</c:v>
                </c:pt>
                <c:pt idx="2864">
                  <c:v>4.9299999999163902E-4</c:v>
                </c:pt>
                <c:pt idx="2865">
                  <c:v>1.8900000000598993E-4</c:v>
                </c:pt>
                <c:pt idx="2866">
                  <c:v>8.0000000011182237E-5</c:v>
                </c:pt>
                <c:pt idx="2867">
                  <c:v>2.1999999999877673E-4</c:v>
                </c:pt>
                <c:pt idx="2868">
                  <c:v>2.1299999998802832E-4</c:v>
                </c:pt>
                <c:pt idx="2869">
                  <c:v>4.7100000000455111E-4</c:v>
                </c:pt>
                <c:pt idx="2870">
                  <c:v>4.7100000000455111E-4</c:v>
                </c:pt>
                <c:pt idx="2871">
                  <c:v>4.7100000000455111E-4</c:v>
                </c:pt>
                <c:pt idx="2872">
                  <c:v>4.8599999999510146E-4</c:v>
                </c:pt>
                <c:pt idx="2873">
                  <c:v>8.0000000011182237E-6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6.999999999734996E-5</c:v>
                </c:pt>
                <c:pt idx="2887">
                  <c:v>2.0700000000317686E-4</c:v>
                </c:pt>
                <c:pt idx="2888">
                  <c:v>1.6899999999964166E-4</c:v>
                </c:pt>
                <c:pt idx="2889">
                  <c:v>2.1300000000223918E-4</c:v>
                </c:pt>
                <c:pt idx="2890">
                  <c:v>2.9299999999921056E-4</c:v>
                </c:pt>
                <c:pt idx="2891">
                  <c:v>4.9800000000743694E-4</c:v>
                </c:pt>
                <c:pt idx="2892">
                  <c:v>1.4099999999928059E-4</c:v>
                </c:pt>
                <c:pt idx="2893">
                  <c:v>4.5999999997548002E-5</c:v>
                </c:pt>
                <c:pt idx="2894">
                  <c:v>1.4000000007285962E-5</c:v>
                </c:pt>
                <c:pt idx="2895">
                  <c:v>1.4000000007285962E-5</c:v>
                </c:pt>
                <c:pt idx="2896">
                  <c:v>4.7500000000866294E-4</c:v>
                </c:pt>
                <c:pt idx="2897">
                  <c:v>1.1999999998124622E-5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6.199999999978445E-5</c:v>
                </c:pt>
                <c:pt idx="2911">
                  <c:v>3.9000000001010449E-5</c:v>
                </c:pt>
                <c:pt idx="2912">
                  <c:v>4.6600000000296404E-4</c:v>
                </c:pt>
                <c:pt idx="2913">
                  <c:v>2.1099999999307784E-4</c:v>
                </c:pt>
                <c:pt idx="2914">
                  <c:v>1.0500000000490672E-4</c:v>
                </c:pt>
                <c:pt idx="2915">
                  <c:v>1.1999999999545707E-4</c:v>
                </c:pt>
                <c:pt idx="2916">
                  <c:v>3.0800000000397176E-4</c:v>
                </c:pt>
                <c:pt idx="2917">
                  <c:v>3.3700000000180808E-4</c:v>
                </c:pt>
                <c:pt idx="2918">
                  <c:v>7.8000000002020897E-5</c:v>
                </c:pt>
                <c:pt idx="2919">
                  <c:v>4.3200000000354066E-4</c:v>
                </c:pt>
                <c:pt idx="2920">
                  <c:v>2.3299999999437659E-4</c:v>
                </c:pt>
                <c:pt idx="2921">
                  <c:v>3.3000000001948138E-5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8.0000000011182237E-6</c:v>
                </c:pt>
                <c:pt idx="2935">
                  <c:v>4.7999999992498488E-5</c:v>
                </c:pt>
                <c:pt idx="2936">
                  <c:v>3.7499999999113243E-4</c:v>
                </c:pt>
                <c:pt idx="2937">
                  <c:v>1.6000000002236447E-5</c:v>
                </c:pt>
                <c:pt idx="2938">
                  <c:v>2.3099999999942611E-4</c:v>
                </c:pt>
                <c:pt idx="2939">
                  <c:v>1.010000000007949E-4</c:v>
                </c:pt>
                <c:pt idx="2940">
                  <c:v>3.000000000952241E-5</c:v>
                </c:pt>
                <c:pt idx="2941">
                  <c:v>2.8999999997836312E-5</c:v>
                </c:pt>
                <c:pt idx="2942">
                  <c:v>2.1199999999055308E-4</c:v>
                </c:pt>
                <c:pt idx="2943">
                  <c:v>4.5699999999726515E-4</c:v>
                </c:pt>
                <c:pt idx="2944">
                  <c:v>4.0699999999560532E-4</c:v>
                </c:pt>
                <c:pt idx="2945">
                  <c:v>2.4000000003354671E-5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1.9999999999242846E-5</c:v>
                </c:pt>
                <c:pt idx="2959">
                  <c:v>7.9999999940127964E-6</c:v>
                </c:pt>
                <c:pt idx="2960">
                  <c:v>2.9999999995311555E-5</c:v>
                </c:pt>
                <c:pt idx="2961">
                  <c:v>3.9999999998485691E-5</c:v>
                </c:pt>
                <c:pt idx="2962">
                  <c:v>2.4500000000671207E-4</c:v>
                </c:pt>
                <c:pt idx="2963">
                  <c:v>4.7500000000866294E-4</c:v>
                </c:pt>
                <c:pt idx="2964">
                  <c:v>4.880000000042628E-4</c:v>
                </c:pt>
                <c:pt idx="2965">
                  <c:v>2.1399999999971442E-4</c:v>
                </c:pt>
                <c:pt idx="2966">
                  <c:v>1.7599999999617921E-4</c:v>
                </c:pt>
                <c:pt idx="2967">
                  <c:v>1.9799999999747797E-4</c:v>
                </c:pt>
                <c:pt idx="2968">
                  <c:v>4.2000000007647031E-5</c:v>
                </c:pt>
                <c:pt idx="2969">
                  <c:v>3.2000000004472895E-5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3.1000000000336314E-5</c:v>
                </c:pt>
                <c:pt idx="2983">
                  <c:v>1.1000000000649379E-5</c:v>
                </c:pt>
                <c:pt idx="2984">
                  <c:v>2.5199999998903877E-4</c:v>
                </c:pt>
                <c:pt idx="2985">
                  <c:v>4.7899999999856391E-4</c:v>
                </c:pt>
                <c:pt idx="2986">
                  <c:v>4.5399999999062857E-4</c:v>
                </c:pt>
                <c:pt idx="2987">
                  <c:v>6.8999999996322003E-5</c:v>
                </c:pt>
                <c:pt idx="2988">
                  <c:v>4.8099999999351439E-4</c:v>
                </c:pt>
                <c:pt idx="2989">
                  <c:v>5.0399999999228839E-4</c:v>
                </c:pt>
                <c:pt idx="2990">
                  <c:v>3.719999999987067E-4</c:v>
                </c:pt>
                <c:pt idx="2991">
                  <c:v>1.8599999999935335E-4</c:v>
                </c:pt>
                <c:pt idx="2992">
                  <c:v>3.9999999998485691E-5</c:v>
                </c:pt>
                <c:pt idx="2993">
                  <c:v>2.7000000002885827E-5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5.0000000015870683E-6</c:v>
                </c:pt>
                <c:pt idx="3008">
                  <c:v>2.939999999966858E-4</c:v>
                </c:pt>
                <c:pt idx="3009">
                  <c:v>2.3099999999942611E-4</c:v>
                </c:pt>
                <c:pt idx="3010">
                  <c:v>4.9800000000743694E-4</c:v>
                </c:pt>
                <c:pt idx="3011">
                  <c:v>3.4300000000087039E-4</c:v>
                </c:pt>
                <c:pt idx="3012">
                  <c:v>2.63000000003899E-4</c:v>
                </c:pt>
                <c:pt idx="3013">
                  <c:v>9.0999999997620762E-5</c:v>
                </c:pt>
                <c:pt idx="3014">
                  <c:v>1.010000000007949E-4</c:v>
                </c:pt>
                <c:pt idx="3015">
                  <c:v>2.9999999995311555E-6</c:v>
                </c:pt>
                <c:pt idx="3016">
                  <c:v>3.399999999942338E-5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6.4999999999315605E-5</c:v>
                </c:pt>
                <c:pt idx="3033">
                  <c:v>1.9999999949504854E-6</c:v>
                </c:pt>
                <c:pt idx="3034">
                  <c:v>3.9000000001010449E-5</c:v>
                </c:pt>
                <c:pt idx="3035">
                  <c:v>1.5000000000497948E-4</c:v>
                </c:pt>
                <c:pt idx="3036">
                  <c:v>4.5999999997548002E-5</c:v>
                </c:pt>
                <c:pt idx="3037">
                  <c:v>5.999999999062311E-6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8.0000000000524096E-5</c:v>
                </c:pt>
                <c:pt idx="3059">
                  <c:v>5.999999999062311E-6</c:v>
                </c:pt>
                <c:pt idx="3060">
                  <c:v>8.9999999985934664E-6</c:v>
                </c:pt>
                <c:pt idx="3061">
                  <c:v>1.8000000011397788E-5</c:v>
                </c:pt>
                <c:pt idx="3062">
                  <c:v>2.9000000012047167E-5</c:v>
                </c:pt>
                <c:pt idx="3063">
                  <c:v>2.5999999991199729E-5</c:v>
                </c:pt>
                <c:pt idx="3064">
                  <c:v>5.999999999062311E-6</c:v>
                </c:pt>
                <c:pt idx="3065">
                  <c:v>2.2999999998774001E-5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6.4999999999315605E-5</c:v>
                </c:pt>
                <c:pt idx="3079">
                  <c:v>2.0000000006348273E-5</c:v>
                </c:pt>
                <c:pt idx="3080">
                  <c:v>8.1999999991921868E-5</c:v>
                </c:pt>
                <c:pt idx="3081">
                  <c:v>7.899999999949614E-5</c:v>
                </c:pt>
                <c:pt idx="3082">
                  <c:v>3.5600000001068111E-4</c:v>
                </c:pt>
                <c:pt idx="3083">
                  <c:v>3.2000000000209639E-4</c:v>
                </c:pt>
                <c:pt idx="3084">
                  <c:v>4.4300000000419004E-4</c:v>
                </c:pt>
                <c:pt idx="3085">
                  <c:v>4.8000000001025001E-4</c:v>
                </c:pt>
                <c:pt idx="3086">
                  <c:v>2.2099999999625197E-4</c:v>
                </c:pt>
                <c:pt idx="3087">
                  <c:v>2.2099999999625197E-4</c:v>
                </c:pt>
                <c:pt idx="3088">
                  <c:v>4.1600000000130422E-4</c:v>
                </c:pt>
                <c:pt idx="3089">
                  <c:v>1.599999999513102E-5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3.6699999999711963E-4</c:v>
                </c:pt>
                <c:pt idx="3104">
                  <c:v>4.0700000000981618E-4</c:v>
                </c:pt>
                <c:pt idx="3105">
                  <c:v>1.319999999935817E-4</c:v>
                </c:pt>
                <c:pt idx="3106">
                  <c:v>3.2999999999105967E-4</c:v>
                </c:pt>
                <c:pt idx="3107">
                  <c:v>1.3500000000021828E-4</c:v>
                </c:pt>
                <c:pt idx="3108">
                  <c:v>4.5900000000642649E-4</c:v>
                </c:pt>
                <c:pt idx="3109">
                  <c:v>2.5300000000072487E-4</c:v>
                </c:pt>
                <c:pt idx="3110">
                  <c:v>4.5900000000642649E-4</c:v>
                </c:pt>
                <c:pt idx="3111">
                  <c:v>2.0299999999906504E-4</c:v>
                </c:pt>
                <c:pt idx="3112">
                  <c:v>1.0000000000331966E-4</c:v>
                </c:pt>
                <c:pt idx="3113">
                  <c:v>3.6999999998954536E-5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1.4299999999423108E-4</c:v>
                </c:pt>
                <c:pt idx="3128">
                  <c:v>4.8599999999510146E-4</c:v>
                </c:pt>
                <c:pt idx="3129">
                  <c:v>1.6499999999552983E-4</c:v>
                </c:pt>
                <c:pt idx="3130">
                  <c:v>4.8200000000520049E-4</c:v>
                </c:pt>
                <c:pt idx="3131">
                  <c:v>2.7800000000866021E-4</c:v>
                </c:pt>
                <c:pt idx="3132">
                  <c:v>4.409999999950287E-4</c:v>
                </c:pt>
                <c:pt idx="3133">
                  <c:v>4.409999999950287E-4</c:v>
                </c:pt>
                <c:pt idx="3134">
                  <c:v>4.8999999999921329E-4</c:v>
                </c:pt>
                <c:pt idx="3135">
                  <c:v>1.699999999971169E-4</c:v>
                </c:pt>
                <c:pt idx="3136">
                  <c:v>1.1999999998124622E-5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7.9999999975655101E-6</c:v>
                </c:pt>
                <c:pt idx="3151">
                  <c:v>2.1600000000887576E-4</c:v>
                </c:pt>
                <c:pt idx="3152">
                  <c:v>1.5899999999646752E-4</c:v>
                </c:pt>
                <c:pt idx="3153">
                  <c:v>1.1300000001313038E-4</c:v>
                </c:pt>
                <c:pt idx="3154">
                  <c:v>2.6800000000548607E-4</c:v>
                </c:pt>
                <c:pt idx="3155">
                  <c:v>4.8599999999510146E-4</c:v>
                </c:pt>
                <c:pt idx="3156">
                  <c:v>2.1200000000476393E-4</c:v>
                </c:pt>
                <c:pt idx="3157">
                  <c:v>1.0899999999480769E-4</c:v>
                </c:pt>
                <c:pt idx="3158">
                  <c:v>2.020000000015898E-4</c:v>
                </c:pt>
                <c:pt idx="3159">
                  <c:v>3.8399999999683132E-4</c:v>
                </c:pt>
                <c:pt idx="3160">
                  <c:v>9.5000000001732587E-5</c:v>
                </c:pt>
                <c:pt idx="3161">
                  <c:v>2.9999999995311555E-6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5.0000000015870683E-6</c:v>
                </c:pt>
                <c:pt idx="3176">
                  <c:v>1.2999999995599865E-5</c:v>
                </c:pt>
                <c:pt idx="3177">
                  <c:v>3.6199999999553256E-4</c:v>
                </c:pt>
                <c:pt idx="3178">
                  <c:v>2.8999999997836312E-5</c:v>
                </c:pt>
                <c:pt idx="3179">
                  <c:v>2.2599999999783904E-4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2.8999999997836312E-5</c:v>
                </c:pt>
                <c:pt idx="3184">
                  <c:v>3.399999999942338E-5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3.4000000000089514E-5</c:v>
                </c:pt>
                <c:pt idx="3199">
                  <c:v>4.7899999999856391E-4</c:v>
                </c:pt>
                <c:pt idx="3200">
                  <c:v>3.7299999999618194E-4</c:v>
                </c:pt>
                <c:pt idx="3201">
                  <c:v>5.6000000000722139E-5</c:v>
                </c:pt>
                <c:pt idx="3202">
                  <c:v>4.1399999999214288E-4</c:v>
                </c:pt>
                <c:pt idx="3203">
                  <c:v>4.7999999999603915E-4</c:v>
                </c:pt>
                <c:pt idx="3204">
                  <c:v>2.5399999999820011E-4</c:v>
                </c:pt>
                <c:pt idx="3205">
                  <c:v>1.900000000887303E-5</c:v>
                </c:pt>
                <c:pt idx="3206">
                  <c:v>1.900000000887303E-5</c:v>
                </c:pt>
                <c:pt idx="3207">
                  <c:v>1.6800000000216642E-4</c:v>
                </c:pt>
                <c:pt idx="3208">
                  <c:v>5.0000000015870683E-6</c:v>
                </c:pt>
                <c:pt idx="3209">
                  <c:v>3.500000000400405E-5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5.6000000000722139E-5</c:v>
                </c:pt>
                <c:pt idx="3223">
                  <c:v>1.319999999935817E-4</c:v>
                </c:pt>
                <c:pt idx="3224">
                  <c:v>2.1399999999971442E-4</c:v>
                </c:pt>
                <c:pt idx="3225">
                  <c:v>2.020000000015898E-4</c:v>
                </c:pt>
                <c:pt idx="3226">
                  <c:v>2.7500000000202363E-4</c:v>
                </c:pt>
                <c:pt idx="3227">
                  <c:v>3.640000000046939E-4</c:v>
                </c:pt>
                <c:pt idx="3228">
                  <c:v>2.4999999993724487E-5</c:v>
                </c:pt>
                <c:pt idx="3229">
                  <c:v>2.5800000000231194E-4</c:v>
                </c:pt>
                <c:pt idx="3230">
                  <c:v>2.7299999999286229E-4</c:v>
                </c:pt>
                <c:pt idx="3231">
                  <c:v>1.0600000000238197E-4</c:v>
                </c:pt>
                <c:pt idx="3232">
                  <c:v>1.0199999999827014E-4</c:v>
                </c:pt>
                <c:pt idx="3233">
                  <c:v>4.9000000004184585E-5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2.6499999999884949E-4</c:v>
                </c:pt>
                <c:pt idx="3248">
                  <c:v>4.5400000000483942E-4</c:v>
                </c:pt>
                <c:pt idx="3249">
                  <c:v>2.9299999999921056E-4</c:v>
                </c:pt>
                <c:pt idx="3250">
                  <c:v>2.9299999999921056E-4</c:v>
                </c:pt>
                <c:pt idx="3251">
                  <c:v>2.3600000000101318E-4</c:v>
                </c:pt>
                <c:pt idx="3252">
                  <c:v>2.5700000000483669E-4</c:v>
                </c:pt>
                <c:pt idx="3253">
                  <c:v>4.500000000007276E-5</c:v>
                </c:pt>
                <c:pt idx="3254">
                  <c:v>3.0999999992786798E-5</c:v>
                </c:pt>
                <c:pt idx="3255">
                  <c:v>5.0999999999135071E-5</c:v>
                </c:pt>
                <c:pt idx="3256">
                  <c:v>1.1999999998124622E-5</c:v>
                </c:pt>
                <c:pt idx="3257">
                  <c:v>5.0000000015870683E-6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9.0000000056988938E-6</c:v>
                </c:pt>
                <c:pt idx="3271">
                  <c:v>4.5699999999726515E-4</c:v>
                </c:pt>
                <c:pt idx="3272">
                  <c:v>1.5900000001067838E-4</c:v>
                </c:pt>
                <c:pt idx="3273">
                  <c:v>4.3200000000354066E-4</c:v>
                </c:pt>
                <c:pt idx="3274">
                  <c:v>3.6099999999805732E-4</c:v>
                </c:pt>
                <c:pt idx="3275">
                  <c:v>1.9899999999495321E-4</c:v>
                </c:pt>
                <c:pt idx="3276">
                  <c:v>4.1600000000130422E-4</c:v>
                </c:pt>
                <c:pt idx="3277">
                  <c:v>4.639999999938027E-4</c:v>
                </c:pt>
                <c:pt idx="3278">
                  <c:v>3.8800000000094315E-4</c:v>
                </c:pt>
                <c:pt idx="3279">
                  <c:v>1.6000000002236447E-5</c:v>
                </c:pt>
                <c:pt idx="3280">
                  <c:v>2.2000000001298758E-5</c:v>
                </c:pt>
                <c:pt idx="3281">
                  <c:v>1.1000000000649379E-5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2.6000000005410584E-5</c:v>
                </c:pt>
                <c:pt idx="3295">
                  <c:v>2.9999999995311555E-5</c:v>
                </c:pt>
                <c:pt idx="3296">
                  <c:v>3.9800000000411728E-4</c:v>
                </c:pt>
                <c:pt idx="3297">
                  <c:v>4.2100000000289128E-4</c:v>
                </c:pt>
                <c:pt idx="3298">
                  <c:v>2.8700000000014825E-4</c:v>
                </c:pt>
                <c:pt idx="3299">
                  <c:v>1.3800000000685486E-4</c:v>
                </c:pt>
                <c:pt idx="3300">
                  <c:v>1.6899999999964166E-4</c:v>
                </c:pt>
                <c:pt idx="3301">
                  <c:v>4.8300000000267573E-4</c:v>
                </c:pt>
                <c:pt idx="3302">
                  <c:v>2.8100000000108594E-4</c:v>
                </c:pt>
                <c:pt idx="3303">
                  <c:v>8.0000000011182237E-6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3.399999999986747E-5</c:v>
                </c:pt>
                <c:pt idx="3320">
                  <c:v>4.0000000041118255E-6</c:v>
                </c:pt>
                <c:pt idx="3321">
                  <c:v>2.3299999999437659E-4</c:v>
                </c:pt>
                <c:pt idx="3322">
                  <c:v>4.0699999999560532E-4</c:v>
                </c:pt>
                <c:pt idx="3323">
                  <c:v>5.2999999994085556E-5</c:v>
                </c:pt>
                <c:pt idx="3324">
                  <c:v>3.0599999999481042E-4</c:v>
                </c:pt>
                <c:pt idx="3325">
                  <c:v>2.2799999999278953E-4</c:v>
                </c:pt>
                <c:pt idx="3326">
                  <c:v>3.8999999986799594E-5</c:v>
                </c:pt>
                <c:pt idx="3327">
                  <c:v>2.4999999993724487E-5</c:v>
                </c:pt>
                <c:pt idx="3328">
                  <c:v>4.0999999995960934E-5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9.9999999747524271E-7</c:v>
                </c:pt>
                <c:pt idx="3345">
                  <c:v>1.3799999999264401E-4</c:v>
                </c:pt>
                <c:pt idx="3346">
                  <c:v>3.8800000000094315E-4</c:v>
                </c:pt>
                <c:pt idx="3347">
                  <c:v>1.1699999998882049E-4</c:v>
                </c:pt>
                <c:pt idx="3348">
                  <c:v>7.9999999996971383E-5</c:v>
                </c:pt>
                <c:pt idx="3349">
                  <c:v>1.699999999971169E-5</c:v>
                </c:pt>
                <c:pt idx="3350">
                  <c:v>3.640000000046939E-4</c:v>
                </c:pt>
                <c:pt idx="3351">
                  <c:v>4.9199999999416377E-4</c:v>
                </c:pt>
                <c:pt idx="3352">
                  <c:v>2.8700000000014825E-4</c:v>
                </c:pt>
                <c:pt idx="3353">
                  <c:v>5.999999999062311E-6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1.0000000003174137E-5</c:v>
                </c:pt>
                <c:pt idx="3368">
                  <c:v>5.3000000008296411E-5</c:v>
                </c:pt>
                <c:pt idx="3369">
                  <c:v>2.2999999998774001E-5</c:v>
                </c:pt>
                <c:pt idx="3370">
                  <c:v>1.8700000001103945E-4</c:v>
                </c:pt>
                <c:pt idx="3371">
                  <c:v>4.1199999999719239E-4</c:v>
                </c:pt>
                <c:pt idx="3372">
                  <c:v>2.9100000000426007E-4</c:v>
                </c:pt>
                <c:pt idx="3373">
                  <c:v>1.239999999995689E-4</c:v>
                </c:pt>
                <c:pt idx="3374">
                  <c:v>1.7499999999870397E-4</c:v>
                </c:pt>
                <c:pt idx="3375">
                  <c:v>4.9000000004184585E-5</c:v>
                </c:pt>
                <c:pt idx="3376">
                  <c:v>3.2000000004472895E-5</c:v>
                </c:pt>
                <c:pt idx="3377">
                  <c:v>1.1999999998124622E-5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3.0000000002416982E-5</c:v>
                </c:pt>
                <c:pt idx="3392">
                  <c:v>2.0999999996718088E-5</c:v>
                </c:pt>
                <c:pt idx="3393">
                  <c:v>0</c:v>
                </c:pt>
                <c:pt idx="3394">
                  <c:v>1.0999999998873022E-5</c:v>
                </c:pt>
                <c:pt idx="3395">
                  <c:v>3.5299999998983367E-4</c:v>
                </c:pt>
                <c:pt idx="3396">
                  <c:v>1.9499999999084139E-4</c:v>
                </c:pt>
                <c:pt idx="3397">
                  <c:v>2.5999999999726242E-4</c:v>
                </c:pt>
                <c:pt idx="3398">
                  <c:v>2.0000000006348273E-5</c:v>
                </c:pt>
                <c:pt idx="3399">
                  <c:v>3.0799999998976091E-4</c:v>
                </c:pt>
                <c:pt idx="3400">
                  <c:v>2.8000000000361069E-5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5.5000000003246896E-5</c:v>
                </c:pt>
                <c:pt idx="3418">
                  <c:v>1.1000000000649379E-5</c:v>
                </c:pt>
                <c:pt idx="3419">
                  <c:v>4.0199999999401825E-4</c:v>
                </c:pt>
                <c:pt idx="3420">
                  <c:v>1.3599999999769352E-4</c:v>
                </c:pt>
                <c:pt idx="3421">
                  <c:v>4.8999999999921329E-4</c:v>
                </c:pt>
                <c:pt idx="3422">
                  <c:v>1.25000000011255E-4</c:v>
                </c:pt>
                <c:pt idx="3423">
                  <c:v>1.25000000011255E-4</c:v>
                </c:pt>
                <c:pt idx="3424">
                  <c:v>7.9999999940127964E-6</c:v>
                </c:pt>
                <c:pt idx="3425">
                  <c:v>3.0999999999892225E-5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4.2000000000541604E-5</c:v>
                </c:pt>
                <c:pt idx="3439">
                  <c:v>2.9100000000426007E-4</c:v>
                </c:pt>
                <c:pt idx="3440">
                  <c:v>2.1900000000130149E-4</c:v>
                </c:pt>
                <c:pt idx="3441">
                  <c:v>4.959999999982756E-4</c:v>
                </c:pt>
                <c:pt idx="3442">
                  <c:v>1.6399999999805459E-4</c:v>
                </c:pt>
                <c:pt idx="3443">
                  <c:v>1.6200000000310411E-4</c:v>
                </c:pt>
                <c:pt idx="3444">
                  <c:v>8.0999999994446625E-5</c:v>
                </c:pt>
                <c:pt idx="3445">
                  <c:v>8.4000000001083208E-5</c:v>
                </c:pt>
                <c:pt idx="3446">
                  <c:v>2.8900000000930959E-4</c:v>
                </c:pt>
                <c:pt idx="3447">
                  <c:v>5.5000000003246896E-5</c:v>
                </c:pt>
                <c:pt idx="3448">
                  <c:v>3.0499999999733518E-4</c:v>
                </c:pt>
                <c:pt idx="3449">
                  <c:v>2.2999999998774001E-5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8.2000000006132723E-5</c:v>
                </c:pt>
                <c:pt idx="3463">
                  <c:v>3.4200000000339514E-4</c:v>
                </c:pt>
                <c:pt idx="3464">
                  <c:v>4.5500000000231466E-4</c:v>
                </c:pt>
                <c:pt idx="3465">
                  <c:v>1.3300000000526779E-4</c:v>
                </c:pt>
                <c:pt idx="3466">
                  <c:v>3.0900000000144701E-4</c:v>
                </c:pt>
                <c:pt idx="3467">
                  <c:v>3.5299999998983367E-4</c:v>
                </c:pt>
                <c:pt idx="3468">
                  <c:v>2.2400000000288856E-4</c:v>
                </c:pt>
                <c:pt idx="3469">
                  <c:v>2.5899999999978718E-4</c:v>
                </c:pt>
                <c:pt idx="3470">
                  <c:v>2.1200000000476393E-4</c:v>
                </c:pt>
                <c:pt idx="3471">
                  <c:v>4.1500000000382897E-4</c:v>
                </c:pt>
                <c:pt idx="3472">
                  <c:v>3.8299999999935608E-4</c:v>
                </c:pt>
                <c:pt idx="3473">
                  <c:v>1.9000000001767603E-5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5.0000000015870683E-6</c:v>
                </c:pt>
                <c:pt idx="3487">
                  <c:v>2.7900000000613545E-4</c:v>
                </c:pt>
                <c:pt idx="3488">
                  <c:v>3.2699999999863394E-4</c:v>
                </c:pt>
                <c:pt idx="3489">
                  <c:v>1.9999999949504854E-6</c:v>
                </c:pt>
                <c:pt idx="3490">
                  <c:v>4.8999999999921329E-4</c:v>
                </c:pt>
                <c:pt idx="3491">
                  <c:v>8.5999999996033694E-5</c:v>
                </c:pt>
                <c:pt idx="3492">
                  <c:v>0</c:v>
                </c:pt>
                <c:pt idx="3493">
                  <c:v>3.8000000003535206E-5</c:v>
                </c:pt>
                <c:pt idx="3494">
                  <c:v>1.1200000000144428E-4</c:v>
                </c:pt>
                <c:pt idx="3495">
                  <c:v>2.3500000000353793E-4</c:v>
                </c:pt>
                <c:pt idx="3496">
                  <c:v>7.8000000002020897E-5</c:v>
                </c:pt>
                <c:pt idx="3497">
                  <c:v>2.7000000002885827E-5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3.399999999986747E-5</c:v>
                </c:pt>
                <c:pt idx="3512">
                  <c:v>1.4999999997655777E-5</c:v>
                </c:pt>
                <c:pt idx="3513">
                  <c:v>4.0000000005591119E-6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5.3099999999517422E-4</c:v>
                </c:pt>
                <c:pt idx="3536">
                  <c:v>3.3899999999675856E-4</c:v>
                </c:pt>
                <c:pt idx="3537">
                  <c:v>1.6000000002236447E-5</c:v>
                </c:pt>
                <c:pt idx="3538">
                  <c:v>3.9400000000000546E-4</c:v>
                </c:pt>
                <c:pt idx="3539">
                  <c:v>3.410000000059199E-4</c:v>
                </c:pt>
                <c:pt idx="3540">
                  <c:v>1.6800000000216642E-4</c:v>
                </c:pt>
                <c:pt idx="3541">
                  <c:v>4.1399999999214288E-4</c:v>
                </c:pt>
                <c:pt idx="3542">
                  <c:v>1.2799999998946987E-4</c:v>
                </c:pt>
                <c:pt idx="3543">
                  <c:v>8.4000000001083208E-5</c:v>
                </c:pt>
                <c:pt idx="3544">
                  <c:v>4.4000000002597517E-5</c:v>
                </c:pt>
                <c:pt idx="3545">
                  <c:v>3.299999999484271E-5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4.9000000000631871E-5</c:v>
                </c:pt>
                <c:pt idx="3559">
                  <c:v>3.260000000011587E-4</c:v>
                </c:pt>
                <c:pt idx="3560">
                  <c:v>5.7000000012408236E-5</c:v>
                </c:pt>
                <c:pt idx="3561">
                  <c:v>3.2299999999452211E-4</c:v>
                </c:pt>
                <c:pt idx="3562">
                  <c:v>3.3600000000433283E-4</c:v>
                </c:pt>
                <c:pt idx="3563">
                  <c:v>3.949999999974807E-4</c:v>
                </c:pt>
                <c:pt idx="3564">
                  <c:v>2.2800000000700038E-4</c:v>
                </c:pt>
                <c:pt idx="3565">
                  <c:v>3.4300000000087039E-4</c:v>
                </c:pt>
                <c:pt idx="3566">
                  <c:v>1.3999999993075107E-5</c:v>
                </c:pt>
                <c:pt idx="3567">
                  <c:v>4.9400000000332511E-4</c:v>
                </c:pt>
                <c:pt idx="3568">
                  <c:v>4.1699999999877946E-4</c:v>
                </c:pt>
                <c:pt idx="3569">
                  <c:v>2.4000000003354671E-5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1.9000000001767603E-5</c:v>
                </c:pt>
                <c:pt idx="3583">
                  <c:v>2.709999999979118E-4</c:v>
                </c:pt>
                <c:pt idx="3584">
                  <c:v>8.9000000002670276E-5</c:v>
                </c:pt>
                <c:pt idx="3585">
                  <c:v>3.8899999999841839E-4</c:v>
                </c:pt>
                <c:pt idx="3586">
                  <c:v>3.5199999999235843E-4</c:v>
                </c:pt>
                <c:pt idx="3587">
                  <c:v>3.169999999954598E-4</c:v>
                </c:pt>
                <c:pt idx="3588">
                  <c:v>3.9300000000253021E-4</c:v>
                </c:pt>
                <c:pt idx="3589">
                  <c:v>3.8299999999935608E-4</c:v>
                </c:pt>
                <c:pt idx="3590">
                  <c:v>1.5199999999992997E-4</c:v>
                </c:pt>
                <c:pt idx="3591">
                  <c:v>1.3899999999011925E-4</c:v>
                </c:pt>
                <c:pt idx="3592">
                  <c:v>6.7000000001371518E-5</c:v>
                </c:pt>
                <c:pt idx="3593">
                  <c:v>2.0000000006348273E-5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4.1400000000635373E-4</c:v>
                </c:pt>
                <c:pt idx="3608">
                  <c:v>4.1400000000635373E-4</c:v>
                </c:pt>
                <c:pt idx="3609">
                  <c:v>3.5999999994373866E-5</c:v>
                </c:pt>
                <c:pt idx="3610">
                  <c:v>2.2800000000700038E-4</c:v>
                </c:pt>
                <c:pt idx="3611">
                  <c:v>4.2999999998016847E-5</c:v>
                </c:pt>
                <c:pt idx="3612">
                  <c:v>1.1400000001060562E-4</c:v>
                </c:pt>
                <c:pt idx="3613">
                  <c:v>9.1999999995096005E-5</c:v>
                </c:pt>
                <c:pt idx="3614">
                  <c:v>3.4999999996898623E-5</c:v>
                </c:pt>
                <c:pt idx="3615">
                  <c:v>4.0399999998896874E-4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3.5999999999702936E-5</c:v>
                </c:pt>
                <c:pt idx="3631">
                  <c:v>4.5500000000231466E-4</c:v>
                </c:pt>
                <c:pt idx="3632">
                  <c:v>1.5599999998983094E-4</c:v>
                </c:pt>
                <c:pt idx="3633">
                  <c:v>6.0000000004833964E-5</c:v>
                </c:pt>
                <c:pt idx="3634">
                  <c:v>2.0899999999812735E-4</c:v>
                </c:pt>
                <c:pt idx="3635">
                  <c:v>4.9099999999668853E-4</c:v>
                </c:pt>
                <c:pt idx="3636">
                  <c:v>3.7000000006059963E-5</c:v>
                </c:pt>
                <c:pt idx="3637">
                  <c:v>3.870000000034679E-4</c:v>
                </c:pt>
                <c:pt idx="3638">
                  <c:v>1.6399999999805459E-4</c:v>
                </c:pt>
                <c:pt idx="3639">
                  <c:v>2.4500000000671207E-4</c:v>
                </c:pt>
                <c:pt idx="3640">
                  <c:v>2.2999999998774001E-5</c:v>
                </c:pt>
                <c:pt idx="3641">
                  <c:v>5.999999999062311E-6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3.6999999998954536E-5</c:v>
                </c:pt>
                <c:pt idx="3655">
                  <c:v>1.7699999999365446E-4</c:v>
                </c:pt>
                <c:pt idx="3656">
                  <c:v>5.6000000000722139E-5</c:v>
                </c:pt>
                <c:pt idx="3657">
                  <c:v>2.8299999999603642E-4</c:v>
                </c:pt>
                <c:pt idx="3658">
                  <c:v>4.6299999999632746E-4</c:v>
                </c:pt>
                <c:pt idx="3659">
                  <c:v>2.9000000000678483E-4</c:v>
                </c:pt>
                <c:pt idx="3660">
                  <c:v>4.3800000000260297E-4</c:v>
                </c:pt>
                <c:pt idx="3661">
                  <c:v>4.2899999999690408E-4</c:v>
                </c:pt>
                <c:pt idx="3662">
                  <c:v>2.9000000000678483E-4</c:v>
                </c:pt>
                <c:pt idx="3663">
                  <c:v>8.9999999914880391E-6</c:v>
                </c:pt>
                <c:pt idx="3664">
                  <c:v>2.9000000001389026E-5</c:v>
                </c:pt>
                <c:pt idx="3665">
                  <c:v>4.500000000007276E-5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7.1999999999405873E-5</c:v>
                </c:pt>
                <c:pt idx="3680">
                  <c:v>3.399999999942338E-5</c:v>
                </c:pt>
                <c:pt idx="3681">
                  <c:v>9.9999999747524271E-7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5.9000000000253294E-5</c:v>
                </c:pt>
                <c:pt idx="3686">
                  <c:v>4.7999999999603915E-5</c:v>
                </c:pt>
                <c:pt idx="3687">
                  <c:v>3.000000000952241E-5</c:v>
                </c:pt>
                <c:pt idx="3688">
                  <c:v>3.3000000001948138E-5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5.9000000000253294E-5</c:v>
                </c:pt>
                <c:pt idx="3703">
                  <c:v>5.4000000005771653E-5</c:v>
                </c:pt>
                <c:pt idx="3704">
                  <c:v>8.2000000006132723E-5</c:v>
                </c:pt>
                <c:pt idx="3705">
                  <c:v>2.3500000000353793E-4</c:v>
                </c:pt>
                <c:pt idx="3706">
                  <c:v>2.8800000001183435E-4</c:v>
                </c:pt>
                <c:pt idx="3707">
                  <c:v>4.1099999999971715E-4</c:v>
                </c:pt>
                <c:pt idx="3708">
                  <c:v>3.9000000001010449E-4</c:v>
                </c:pt>
                <c:pt idx="3709">
                  <c:v>4.9200000000837463E-4</c:v>
                </c:pt>
                <c:pt idx="3710">
                  <c:v>2.1300000000223918E-4</c:v>
                </c:pt>
                <c:pt idx="3711">
                  <c:v>1.1100000000396903E-4</c:v>
                </c:pt>
                <c:pt idx="3712">
                  <c:v>1.0199999999827014E-4</c:v>
                </c:pt>
                <c:pt idx="3713">
                  <c:v>2.9000000004941739E-5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3.1999999999143824E-5</c:v>
                </c:pt>
                <c:pt idx="3727">
                  <c:v>3.7000000000375621E-4</c:v>
                </c:pt>
                <c:pt idx="3728">
                  <c:v>5.6000000000722139E-5</c:v>
                </c:pt>
                <c:pt idx="3729">
                  <c:v>4.7600000000613818E-4</c:v>
                </c:pt>
                <c:pt idx="3730">
                  <c:v>2.4299999999755073E-4</c:v>
                </c:pt>
                <c:pt idx="3731">
                  <c:v>3.7899999999524425E-4</c:v>
                </c:pt>
                <c:pt idx="3732">
                  <c:v>1.7400000000122873E-4</c:v>
                </c:pt>
                <c:pt idx="3733">
                  <c:v>4.8300000000267573E-4</c:v>
                </c:pt>
                <c:pt idx="3734">
                  <c:v>3.8000000003535206E-5</c:v>
                </c:pt>
                <c:pt idx="3735">
                  <c:v>2.8399999999351166E-4</c:v>
                </c:pt>
                <c:pt idx="3736">
                  <c:v>3.3299999999769625E-4</c:v>
                </c:pt>
                <c:pt idx="3737">
                  <c:v>4.1000000003066361E-5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1.2000000012335477E-5</c:v>
                </c:pt>
                <c:pt idx="3751">
                  <c:v>4.9199999999416377E-4</c:v>
                </c:pt>
                <c:pt idx="3752">
                  <c:v>9.9999999889632818E-6</c:v>
                </c:pt>
                <c:pt idx="3753">
                  <c:v>4.6400000000801356E-4</c:v>
                </c:pt>
                <c:pt idx="3754">
                  <c:v>4.1400000000635373E-4</c:v>
                </c:pt>
                <c:pt idx="3755">
                  <c:v>1.0799999999733245E-4</c:v>
                </c:pt>
                <c:pt idx="3756">
                  <c:v>1.4999999997655777E-5</c:v>
                </c:pt>
                <c:pt idx="3757">
                  <c:v>1.9999999999242846E-5</c:v>
                </c:pt>
                <c:pt idx="3758">
                  <c:v>2.8000000000361069E-5</c:v>
                </c:pt>
                <c:pt idx="3759">
                  <c:v>7.9999999940127964E-6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3.399999999942338E-5</c:v>
                </c:pt>
                <c:pt idx="3776">
                  <c:v>2.3899999999343891E-4</c:v>
                </c:pt>
                <c:pt idx="3777">
                  <c:v>2.7000000000043656E-4</c:v>
                </c:pt>
                <c:pt idx="3778">
                  <c:v>3.2400000000620821E-4</c:v>
                </c:pt>
                <c:pt idx="3779">
                  <c:v>5.6000000000722139E-5</c:v>
                </c:pt>
                <c:pt idx="3780">
                  <c:v>5.0400000000649925E-4</c:v>
                </c:pt>
                <c:pt idx="3781">
                  <c:v>1.3999999993075107E-5</c:v>
                </c:pt>
                <c:pt idx="3782">
                  <c:v>4.500000000007276E-5</c:v>
                </c:pt>
                <c:pt idx="3783">
                  <c:v>1.1200000000144428E-4</c:v>
                </c:pt>
                <c:pt idx="3784">
                  <c:v>1.900000000887303E-5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3.199999999026204E-5</c:v>
                </c:pt>
                <c:pt idx="3801">
                  <c:v>4.2999999998016847E-5</c:v>
                </c:pt>
                <c:pt idx="3802">
                  <c:v>3.3000000001948138E-5</c:v>
                </c:pt>
                <c:pt idx="3803">
                  <c:v>9.0999999997620762E-5</c:v>
                </c:pt>
                <c:pt idx="3804">
                  <c:v>3.5100000000909404E-4</c:v>
                </c:pt>
                <c:pt idx="3805">
                  <c:v>1.8599999999935335E-4</c:v>
                </c:pt>
                <c:pt idx="3806">
                  <c:v>2.4999999993724487E-5</c:v>
                </c:pt>
                <c:pt idx="3807">
                  <c:v>3.330000000119071E-4</c:v>
                </c:pt>
                <c:pt idx="3808">
                  <c:v>3.2000000004472895E-5</c:v>
                </c:pt>
                <c:pt idx="3809">
                  <c:v>1.4000000000180535E-5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3.9999999970063982E-6</c:v>
                </c:pt>
                <c:pt idx="3823">
                  <c:v>3.4300000000087039E-4</c:v>
                </c:pt>
                <c:pt idx="3824">
                  <c:v>4.3700000000512773E-4</c:v>
                </c:pt>
                <c:pt idx="3825">
                  <c:v>2.9299999999921056E-4</c:v>
                </c:pt>
                <c:pt idx="3826">
                  <c:v>5.5000000003246896E-5</c:v>
                </c:pt>
                <c:pt idx="3827">
                  <c:v>1.6599999999300508E-4</c:v>
                </c:pt>
                <c:pt idx="3828">
                  <c:v>3.479999999882466E-4</c:v>
                </c:pt>
                <c:pt idx="3829">
                  <c:v>8.8000000005195034E-5</c:v>
                </c:pt>
                <c:pt idx="3830">
                  <c:v>2.5700000000483669E-4</c:v>
                </c:pt>
                <c:pt idx="3831">
                  <c:v>2.5300000000072487E-4</c:v>
                </c:pt>
                <c:pt idx="3832">
                  <c:v>2.0899999999812735E-4</c:v>
                </c:pt>
                <c:pt idx="3833">
                  <c:v>2.0000000091613401E-6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3.4000000000311559E-5</c:v>
                </c:pt>
                <c:pt idx="3847">
                  <c:v>1.2599999999451938E-4</c:v>
                </c:pt>
                <c:pt idx="3848">
                  <c:v>4.2899999999690408E-4</c:v>
                </c:pt>
                <c:pt idx="3849">
                  <c:v>3.9000000001010449E-5</c:v>
                </c:pt>
                <c:pt idx="3850">
                  <c:v>5.6000000000722139E-5</c:v>
                </c:pt>
                <c:pt idx="3851">
                  <c:v>4.9999999998817657E-4</c:v>
                </c:pt>
                <c:pt idx="3852">
                  <c:v>1.2200000000461841E-4</c:v>
                </c:pt>
                <c:pt idx="3853">
                  <c:v>7.7000000004545655E-5</c:v>
                </c:pt>
                <c:pt idx="3854">
                  <c:v>2.1699999999214015E-4</c:v>
                </c:pt>
                <c:pt idx="3855">
                  <c:v>4.0199999999401825E-4</c:v>
                </c:pt>
                <c:pt idx="3856">
                  <c:v>2.4999999993724487E-5</c:v>
                </c:pt>
                <c:pt idx="3857">
                  <c:v>9.9999999747524271E-7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1.8999999994662176E-5</c:v>
                </c:pt>
                <c:pt idx="3871">
                  <c:v>4.8400000000015098E-4</c:v>
                </c:pt>
                <c:pt idx="3872">
                  <c:v>4.179999999962547E-4</c:v>
                </c:pt>
                <c:pt idx="3873">
                  <c:v>2.5200000000324962E-4</c:v>
                </c:pt>
                <c:pt idx="3874">
                  <c:v>1.6000000000815362E-4</c:v>
                </c:pt>
                <c:pt idx="3875">
                  <c:v>2.9899999999827287E-4</c:v>
                </c:pt>
                <c:pt idx="3876">
                  <c:v>1.1899999999798183E-4</c:v>
                </c:pt>
                <c:pt idx="3877">
                  <c:v>1.9800000001168883E-4</c:v>
                </c:pt>
                <c:pt idx="3878">
                  <c:v>1.1500000000808086E-4</c:v>
                </c:pt>
                <c:pt idx="3879">
                  <c:v>1.71000000008803E-4</c:v>
                </c:pt>
                <c:pt idx="3880">
                  <c:v>1.3700000000937962E-4</c:v>
                </c:pt>
                <c:pt idx="3881">
                  <c:v>2.0000000006348273E-5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2.9999999924257281E-6</c:v>
                </c:pt>
                <c:pt idx="3895">
                  <c:v>3.6999999998954536E-4</c:v>
                </c:pt>
                <c:pt idx="3896">
                  <c:v>4.7700000000361342E-4</c:v>
                </c:pt>
                <c:pt idx="3897">
                  <c:v>5.999999999062311E-6</c:v>
                </c:pt>
                <c:pt idx="3898">
                  <c:v>2.8399999999351166E-4</c:v>
                </c:pt>
                <c:pt idx="3899">
                  <c:v>1.5700000000151704E-4</c:v>
                </c:pt>
                <c:pt idx="3900">
                  <c:v>2.5199999998903877E-4</c:v>
                </c:pt>
                <c:pt idx="3901">
                  <c:v>7.9999999996971383E-5</c:v>
                </c:pt>
                <c:pt idx="3902">
                  <c:v>1.9200000001262651E-4</c:v>
                </c:pt>
                <c:pt idx="3903">
                  <c:v>1.5399999999488045E-4</c:v>
                </c:pt>
                <c:pt idx="3904">
                  <c:v>3.9200000000505497E-4</c:v>
                </c:pt>
                <c:pt idx="3905">
                  <c:v>1.0000000045806701E-6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5.6000000000722139E-5</c:v>
                </c:pt>
                <c:pt idx="3919">
                  <c:v>3.3000000000527052E-4</c:v>
                </c:pt>
                <c:pt idx="3920">
                  <c:v>5.0000000015870683E-6</c:v>
                </c:pt>
                <c:pt idx="3921">
                  <c:v>6.9999999993797246E-5</c:v>
                </c:pt>
                <c:pt idx="3922">
                  <c:v>3.2199999999704687E-4</c:v>
                </c:pt>
                <c:pt idx="3923">
                  <c:v>2.1200000000476393E-4</c:v>
                </c:pt>
                <c:pt idx="3924">
                  <c:v>1.9900000000916407E-4</c:v>
                </c:pt>
                <c:pt idx="3925">
                  <c:v>3.8800000000094315E-4</c:v>
                </c:pt>
                <c:pt idx="3926">
                  <c:v>2.020000000015898E-4</c:v>
                </c:pt>
                <c:pt idx="3927">
                  <c:v>4.0000000041118255E-6</c:v>
                </c:pt>
                <c:pt idx="3928">
                  <c:v>4.4900000000325235E-4</c:v>
                </c:pt>
                <c:pt idx="3929">
                  <c:v>2.8000000000361069E-5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2.2999999998774001E-5</c:v>
                </c:pt>
                <c:pt idx="3943">
                  <c:v>3.5499999999899501E-4</c:v>
                </c:pt>
                <c:pt idx="3944">
                  <c:v>2.1900000000130149E-4</c:v>
                </c:pt>
                <c:pt idx="3945">
                  <c:v>1.5900000001067838E-4</c:v>
                </c:pt>
                <c:pt idx="3946">
                  <c:v>3.030000000023847E-4</c:v>
                </c:pt>
                <c:pt idx="3947">
                  <c:v>3.9599999999495594E-4</c:v>
                </c:pt>
                <c:pt idx="3948">
                  <c:v>4.5599999999978991E-4</c:v>
                </c:pt>
                <c:pt idx="3949">
                  <c:v>4.3500000001017725E-4</c:v>
                </c:pt>
                <c:pt idx="3950">
                  <c:v>4.5999999998969088E-4</c:v>
                </c:pt>
                <c:pt idx="3951">
                  <c:v>4.5699999999726515E-4</c:v>
                </c:pt>
                <c:pt idx="3952">
                  <c:v>4.1600000000130422E-4</c:v>
                </c:pt>
                <c:pt idx="3953">
                  <c:v>2.4999999993724487E-5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1.900000000887303E-5</c:v>
                </c:pt>
                <c:pt idx="3968">
                  <c:v>1.5799999999899228E-4</c:v>
                </c:pt>
                <c:pt idx="3969">
                  <c:v>3.1299999999134798E-4</c:v>
                </c:pt>
                <c:pt idx="3970">
                  <c:v>3.3399999999517149E-4</c:v>
                </c:pt>
                <c:pt idx="3971">
                  <c:v>1.3100000001031731E-4</c:v>
                </c:pt>
                <c:pt idx="3972">
                  <c:v>1.5399999999488045E-4</c:v>
                </c:pt>
                <c:pt idx="3973">
                  <c:v>7.899999999949614E-5</c:v>
                </c:pt>
                <c:pt idx="3974">
                  <c:v>6.6000000003896275E-5</c:v>
                </c:pt>
                <c:pt idx="3975">
                  <c:v>1.8199999999524152E-4</c:v>
                </c:pt>
                <c:pt idx="3976">
                  <c:v>3.3000000001948138E-5</c:v>
                </c:pt>
                <c:pt idx="3977">
                  <c:v>1.3000000002705292E-5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4.0000000041118255E-6</c:v>
                </c:pt>
                <c:pt idx="3991">
                  <c:v>3.6200000000974342E-4</c:v>
                </c:pt>
                <c:pt idx="3992">
                  <c:v>5.6999999998197382E-5</c:v>
                </c:pt>
                <c:pt idx="3993">
                  <c:v>2.6599999999632473E-4</c:v>
                </c:pt>
                <c:pt idx="3994">
                  <c:v>3.7299999999618194E-4</c:v>
                </c:pt>
                <c:pt idx="3995">
                  <c:v>4.9400000000332511E-4</c:v>
                </c:pt>
                <c:pt idx="3996">
                  <c:v>2.86000000002673E-4</c:v>
                </c:pt>
                <c:pt idx="3997">
                  <c:v>4.4900000000325235E-4</c:v>
                </c:pt>
                <c:pt idx="3998">
                  <c:v>4.4900000000325235E-4</c:v>
                </c:pt>
                <c:pt idx="3999">
                  <c:v>3.0100000000743421E-4</c:v>
                </c:pt>
                <c:pt idx="4000">
                  <c:v>3.1199999999387273E-4</c:v>
                </c:pt>
                <c:pt idx="4001">
                  <c:v>2.3999999996249244E-5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4.500000000007276E-5</c:v>
                </c:pt>
                <c:pt idx="4015">
                  <c:v>4.6299999999632746E-4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1.6000000002236447E-5</c:v>
                </c:pt>
                <c:pt idx="4039">
                  <c:v>5.6000000000722139E-5</c:v>
                </c:pt>
                <c:pt idx="4040">
                  <c:v>0</c:v>
                </c:pt>
                <c:pt idx="4041">
                  <c:v>1.6899999999964166E-4</c:v>
                </c:pt>
                <c:pt idx="4042">
                  <c:v>3.4800000000245745E-4</c:v>
                </c:pt>
                <c:pt idx="4043">
                  <c:v>2.159999999946649E-4</c:v>
                </c:pt>
                <c:pt idx="4044">
                  <c:v>2.9800000000079763E-4</c:v>
                </c:pt>
                <c:pt idx="4045">
                  <c:v>2.020000000015898E-4</c:v>
                </c:pt>
                <c:pt idx="4046">
                  <c:v>2.020000000015898E-4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3.7999999999982492E-5</c:v>
                </c:pt>
                <c:pt idx="4063">
                  <c:v>2.6200000000642376E-4</c:v>
                </c:pt>
                <c:pt idx="4064">
                  <c:v>2.9600000000584714E-4</c:v>
                </c:pt>
                <c:pt idx="4065">
                  <c:v>4.0600000001234093E-4</c:v>
                </c:pt>
                <c:pt idx="4066">
                  <c:v>2.0800000000065211E-4</c:v>
                </c:pt>
                <c:pt idx="4067">
                  <c:v>4.0800000000729142E-4</c:v>
                </c:pt>
                <c:pt idx="4068">
                  <c:v>1.1400000001060562E-4</c:v>
                </c:pt>
                <c:pt idx="4069">
                  <c:v>1.790000000028158E-4</c:v>
                </c:pt>
                <c:pt idx="4070">
                  <c:v>6.9999999965375537E-6</c:v>
                </c:pt>
                <c:pt idx="4071">
                  <c:v>2.3199999999690135E-4</c:v>
                </c:pt>
                <c:pt idx="4072">
                  <c:v>1.7999999997186933E-5</c:v>
                </c:pt>
                <c:pt idx="4073">
                  <c:v>2.8999999997836312E-5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1.1000000000649379E-5</c:v>
                </c:pt>
                <c:pt idx="4087">
                  <c:v>4.7499999999445208E-4</c:v>
                </c:pt>
                <c:pt idx="4088">
                  <c:v>1.7800000000534055E-4</c:v>
                </c:pt>
                <c:pt idx="4089">
                  <c:v>2.3299999999437659E-4</c:v>
                </c:pt>
                <c:pt idx="4090">
                  <c:v>4.3700000000512773E-4</c:v>
                </c:pt>
                <c:pt idx="4091">
                  <c:v>1.7599999999617921E-4</c:v>
                </c:pt>
                <c:pt idx="4092">
                  <c:v>3.260000000011587E-4</c:v>
                </c:pt>
                <c:pt idx="4093">
                  <c:v>2.3299999999437659E-4</c:v>
                </c:pt>
                <c:pt idx="4094">
                  <c:v>4.8799999999005195E-4</c:v>
                </c:pt>
                <c:pt idx="4095">
                  <c:v>3.0100000000743421E-4</c:v>
                </c:pt>
                <c:pt idx="4096">
                  <c:v>1.0299999999574538E-4</c:v>
                </c:pt>
                <c:pt idx="4097">
                  <c:v>4.8000000006709342E-5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7.899999999949614E-5</c:v>
                </c:pt>
                <c:pt idx="4111">
                  <c:v>1.390000000043301E-4</c:v>
                </c:pt>
                <c:pt idx="4112">
                  <c:v>2.2599999999783904E-4</c:v>
                </c:pt>
                <c:pt idx="4113">
                  <c:v>3.4800000000245745E-4</c:v>
                </c:pt>
                <c:pt idx="4114">
                  <c:v>1.6200000000310411E-4</c:v>
                </c:pt>
                <c:pt idx="4115">
                  <c:v>2.0000000006348273E-5</c:v>
                </c:pt>
                <c:pt idx="4116">
                  <c:v>2.0899999999812735E-4</c:v>
                </c:pt>
                <c:pt idx="4117">
                  <c:v>1.0600000000238197E-4</c:v>
                </c:pt>
                <c:pt idx="4118">
                  <c:v>4.3399999999849115E-4</c:v>
                </c:pt>
                <c:pt idx="4119">
                  <c:v>2.1300000000223918E-4</c:v>
                </c:pt>
                <c:pt idx="4120">
                  <c:v>2.0599999999149077E-4</c:v>
                </c:pt>
                <c:pt idx="4121">
                  <c:v>1.4999999997655777E-5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5.0999999999135071E-5</c:v>
                </c:pt>
                <c:pt idx="4135">
                  <c:v>4.6499999999127795E-4</c:v>
                </c:pt>
                <c:pt idx="4136">
                  <c:v>3.1500000000050932E-4</c:v>
                </c:pt>
                <c:pt idx="4137">
                  <c:v>1.0000000000331966E-4</c:v>
                </c:pt>
                <c:pt idx="4138">
                  <c:v>3.7100000000123146E-4</c:v>
                </c:pt>
                <c:pt idx="4139">
                  <c:v>3.0600000000902128E-4</c:v>
                </c:pt>
                <c:pt idx="4140">
                  <c:v>4.9899999999070133E-4</c:v>
                </c:pt>
                <c:pt idx="4141">
                  <c:v>4.2700000000195359E-4</c:v>
                </c:pt>
                <c:pt idx="4142">
                  <c:v>6.8999999996322003E-5</c:v>
                </c:pt>
                <c:pt idx="4143">
                  <c:v>2.1100000000728869E-4</c:v>
                </c:pt>
                <c:pt idx="4144">
                  <c:v>2.4700000000166256E-4</c:v>
                </c:pt>
                <c:pt idx="4145">
                  <c:v>2.8000000000361069E-5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7.3000000000433829E-5</c:v>
                </c:pt>
                <c:pt idx="4160">
                  <c:v>0</c:v>
                </c:pt>
                <c:pt idx="4161">
                  <c:v>1.3999999993075107E-5</c:v>
                </c:pt>
                <c:pt idx="4162">
                  <c:v>3.0000000066365828E-6</c:v>
                </c:pt>
                <c:pt idx="4163">
                  <c:v>3.9999999899009708E-6</c:v>
                </c:pt>
                <c:pt idx="4164">
                  <c:v>1.6000000002236447E-5</c:v>
                </c:pt>
                <c:pt idx="4165">
                  <c:v>5.999999999062311E-6</c:v>
                </c:pt>
                <c:pt idx="4166">
                  <c:v>7.9999999940127964E-6</c:v>
                </c:pt>
                <c:pt idx="4167">
                  <c:v>4.6999999995023245E-5</c:v>
                </c:pt>
                <c:pt idx="4168">
                  <c:v>4.3000000005122274E-5</c:v>
                </c:pt>
                <c:pt idx="4169">
                  <c:v>3.8999999993905021E-5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1.900000000887303E-5</c:v>
                </c:pt>
                <c:pt idx="4183">
                  <c:v>3.8299999999935608E-4</c:v>
                </c:pt>
                <c:pt idx="4184">
                  <c:v>4.7999999992498488E-5</c:v>
                </c:pt>
                <c:pt idx="4185">
                  <c:v>4.9300000000584987E-4</c:v>
                </c:pt>
                <c:pt idx="4186">
                  <c:v>1.8199999999524152E-4</c:v>
                </c:pt>
                <c:pt idx="4187">
                  <c:v>4.1199999999719239E-4</c:v>
                </c:pt>
                <c:pt idx="4188">
                  <c:v>4.9699999999575084E-4</c:v>
                </c:pt>
                <c:pt idx="4189">
                  <c:v>4.3200000000354066E-4</c:v>
                </c:pt>
                <c:pt idx="4190">
                  <c:v>3.6999999998954536E-4</c:v>
                </c:pt>
                <c:pt idx="4191">
                  <c:v>2.3799999999596366E-4</c:v>
                </c:pt>
                <c:pt idx="4192">
                  <c:v>2.1000000003823516E-5</c:v>
                </c:pt>
                <c:pt idx="4193">
                  <c:v>3.3000000001948138E-5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1.1000000000649379E-5</c:v>
                </c:pt>
                <c:pt idx="4207">
                  <c:v>3.7100000000123146E-4</c:v>
                </c:pt>
                <c:pt idx="4208">
                  <c:v>3.0499999999733518E-4</c:v>
                </c:pt>
                <c:pt idx="4209">
                  <c:v>4.9500000000080036E-4</c:v>
                </c:pt>
                <c:pt idx="4210">
                  <c:v>3.9999999999906777E-4</c:v>
                </c:pt>
                <c:pt idx="4211">
                  <c:v>1.5799999999899228E-4</c:v>
                </c:pt>
                <c:pt idx="4212">
                  <c:v>1.1000000000649379E-5</c:v>
                </c:pt>
                <c:pt idx="4213">
                  <c:v>2.0499999999401552E-4</c:v>
                </c:pt>
                <c:pt idx="4214">
                  <c:v>3.1799999999293505E-4</c:v>
                </c:pt>
                <c:pt idx="4215">
                  <c:v>3.730000000103928E-4</c:v>
                </c:pt>
                <c:pt idx="4216">
                  <c:v>4.3799999998839212E-4</c:v>
                </c:pt>
                <c:pt idx="4217">
                  <c:v>3.9999999998485691E-5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6.199999999978445E-5</c:v>
                </c:pt>
                <c:pt idx="4231">
                  <c:v>2.9599999999163629E-4</c:v>
                </c:pt>
                <c:pt idx="4232">
                  <c:v>1.900000000887303E-5</c:v>
                </c:pt>
                <c:pt idx="4233">
                  <c:v>1.7199999999206739E-4</c:v>
                </c:pt>
                <c:pt idx="4234">
                  <c:v>4.0799999999308056E-4</c:v>
                </c:pt>
                <c:pt idx="4235">
                  <c:v>3.6900000000628097E-4</c:v>
                </c:pt>
                <c:pt idx="4236">
                  <c:v>4.6499999999127795E-4</c:v>
                </c:pt>
                <c:pt idx="4237">
                  <c:v>1.4499999998918156E-4</c:v>
                </c:pt>
                <c:pt idx="4238">
                  <c:v>2.40000000005125E-4</c:v>
                </c:pt>
                <c:pt idx="4239">
                  <c:v>2.0399999999654028E-4</c:v>
                </c:pt>
                <c:pt idx="4240">
                  <c:v>3.5100000000909404E-4</c:v>
                </c:pt>
                <c:pt idx="4241">
                  <c:v>9.9999999747524271E-7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3.5000000000451337E-5</c:v>
                </c:pt>
                <c:pt idx="4255">
                  <c:v>2.7799999999444935E-4</c:v>
                </c:pt>
                <c:pt idx="4256">
                  <c:v>3.1899999999041029E-4</c:v>
                </c:pt>
                <c:pt idx="4257">
                  <c:v>3.7299999999618194E-4</c:v>
                </c:pt>
                <c:pt idx="4258">
                  <c:v>4.8600000000931232E-4</c:v>
                </c:pt>
                <c:pt idx="4259">
                  <c:v>1.6700000000469117E-4</c:v>
                </c:pt>
                <c:pt idx="4260">
                  <c:v>4.1800000001046556E-4</c:v>
                </c:pt>
                <c:pt idx="4261">
                  <c:v>3.2300000000873297E-4</c:v>
                </c:pt>
                <c:pt idx="4262">
                  <c:v>3.8000000000693035E-4</c:v>
                </c:pt>
                <c:pt idx="4263">
                  <c:v>2.8299999999603642E-4</c:v>
                </c:pt>
                <c:pt idx="4264">
                  <c:v>4.1800000001046556E-4</c:v>
                </c:pt>
                <c:pt idx="4265">
                  <c:v>3.500000000400405E-5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6.2999999997259692E-5</c:v>
                </c:pt>
                <c:pt idx="4280">
                  <c:v>3.9300000000253021E-4</c:v>
                </c:pt>
                <c:pt idx="4281">
                  <c:v>2.1200000000476393E-4</c:v>
                </c:pt>
                <c:pt idx="4282">
                  <c:v>4.0199999999401825E-4</c:v>
                </c:pt>
                <c:pt idx="4283">
                  <c:v>5.4000000005771653E-5</c:v>
                </c:pt>
                <c:pt idx="4284">
                  <c:v>4.4300000000419004E-4</c:v>
                </c:pt>
                <c:pt idx="4285">
                  <c:v>4.5499999998810381E-4</c:v>
                </c:pt>
                <c:pt idx="4286">
                  <c:v>1.2999999999152578E-5</c:v>
                </c:pt>
                <c:pt idx="4287">
                  <c:v>5.999999999062311E-6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1.4299999999423108E-4</c:v>
                </c:pt>
                <c:pt idx="4304">
                  <c:v>3.6199999999553256E-4</c:v>
                </c:pt>
                <c:pt idx="4305">
                  <c:v>4.489999999890415E-4</c:v>
                </c:pt>
                <c:pt idx="4306">
                  <c:v>4.5500000000231466E-4</c:v>
                </c:pt>
                <c:pt idx="4307">
                  <c:v>1.9600000000252749E-4</c:v>
                </c:pt>
                <c:pt idx="4308">
                  <c:v>1.0899999999480769E-4</c:v>
                </c:pt>
                <c:pt idx="4309">
                  <c:v>4.2399999999531701E-4</c:v>
                </c:pt>
                <c:pt idx="4310">
                  <c:v>3.8500000000851742E-4</c:v>
                </c:pt>
                <c:pt idx="4311">
                  <c:v>1.1299999999891952E-4</c:v>
                </c:pt>
                <c:pt idx="4312">
                  <c:v>1.699999999971169E-5</c:v>
                </c:pt>
                <c:pt idx="4313">
                  <c:v>2.7999999986150215E-5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1.5000000001208491E-5</c:v>
                </c:pt>
                <c:pt idx="4327">
                  <c:v>4.5999999997548002E-5</c:v>
                </c:pt>
                <c:pt idx="4328">
                  <c:v>1.1299999999891952E-4</c:v>
                </c:pt>
                <c:pt idx="4329">
                  <c:v>1.2099999999293232E-4</c:v>
                </c:pt>
                <c:pt idx="4330">
                  <c:v>2.3699999999848842E-4</c:v>
                </c:pt>
                <c:pt idx="4331">
                  <c:v>1.9999999999242846E-4</c:v>
                </c:pt>
                <c:pt idx="4332">
                  <c:v>2.0000000091613401E-6</c:v>
                </c:pt>
                <c:pt idx="4333">
                  <c:v>9.0000000000145519E-5</c:v>
                </c:pt>
                <c:pt idx="4334">
                  <c:v>3.0699999999228567E-4</c:v>
                </c:pt>
                <c:pt idx="4335">
                  <c:v>4.3099999999185457E-4</c:v>
                </c:pt>
                <c:pt idx="4336">
                  <c:v>4.4599999999661577E-4</c:v>
                </c:pt>
                <c:pt idx="4337">
                  <c:v>4.2000000007647031E-5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3.2000000000032003E-5</c:v>
                </c:pt>
                <c:pt idx="4351">
                  <c:v>3.7000000000375621E-4</c:v>
                </c:pt>
                <c:pt idx="4352">
                  <c:v>6.0000000004833964E-5</c:v>
                </c:pt>
                <c:pt idx="4353">
                  <c:v>1.6899999999964166E-4</c:v>
                </c:pt>
                <c:pt idx="4354">
                  <c:v>1.5000000004761205E-5</c:v>
                </c:pt>
                <c:pt idx="4355">
                  <c:v>3.0499999999733518E-4</c:v>
                </c:pt>
                <c:pt idx="4356">
                  <c:v>4.1199999999719239E-4</c:v>
                </c:pt>
                <c:pt idx="4357">
                  <c:v>6.0000000004833964E-5</c:v>
                </c:pt>
                <c:pt idx="4358">
                  <c:v>7.8000000002020897E-5</c:v>
                </c:pt>
                <c:pt idx="4359">
                  <c:v>8.2000000006132723E-5</c:v>
                </c:pt>
                <c:pt idx="4360">
                  <c:v>2.8000000000361069E-4</c:v>
                </c:pt>
                <c:pt idx="4361">
                  <c:v>3.9000000001010449E-5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1.2999999999152578E-5</c:v>
                </c:pt>
                <c:pt idx="4375">
                  <c:v>3.8499999999430656E-4</c:v>
                </c:pt>
                <c:pt idx="4376">
                  <c:v>5.8999999993147867E-5</c:v>
                </c:pt>
                <c:pt idx="4377">
                  <c:v>8.6999999993508936E-5</c:v>
                </c:pt>
                <c:pt idx="4378">
                  <c:v>4.8999999999921329E-4</c:v>
                </c:pt>
                <c:pt idx="4379">
                  <c:v>9.4000000004257345E-5</c:v>
                </c:pt>
                <c:pt idx="4380">
                  <c:v>9.9999999747524271E-7</c:v>
                </c:pt>
                <c:pt idx="4381">
                  <c:v>1.229999999878828E-4</c:v>
                </c:pt>
                <c:pt idx="4382">
                  <c:v>2.3400000000606269E-4</c:v>
                </c:pt>
                <c:pt idx="4383">
                  <c:v>4.3999999988386662E-5</c:v>
                </c:pt>
                <c:pt idx="4384">
                  <c:v>4.2300000001205262E-4</c:v>
                </c:pt>
                <c:pt idx="4385">
                  <c:v>2.9999999995311555E-6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1.3999999993075107E-5</c:v>
                </c:pt>
                <c:pt idx="4400">
                  <c:v>1.6499999999552983E-4</c:v>
                </c:pt>
                <c:pt idx="4401">
                  <c:v>4.0099999999654301E-4</c:v>
                </c:pt>
                <c:pt idx="4402">
                  <c:v>1.699999999971169E-5</c:v>
                </c:pt>
                <c:pt idx="4403">
                  <c:v>1.9799999999747797E-4</c:v>
                </c:pt>
                <c:pt idx="4404">
                  <c:v>1.390000000043301E-4</c:v>
                </c:pt>
                <c:pt idx="4405">
                  <c:v>6.199999999978445E-5</c:v>
                </c:pt>
                <c:pt idx="4406">
                  <c:v>4.8899999998752719E-4</c:v>
                </c:pt>
                <c:pt idx="4407">
                  <c:v>1.6399999999805459E-4</c:v>
                </c:pt>
                <c:pt idx="4408">
                  <c:v>2.8999999997836312E-5</c:v>
                </c:pt>
                <c:pt idx="4409">
                  <c:v>4.500000000007276E-5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5.3000000008296411E-5</c:v>
                </c:pt>
                <c:pt idx="4424">
                  <c:v>2.3999999996249244E-5</c:v>
                </c:pt>
                <c:pt idx="4425">
                  <c:v>6.0000000004833964E-5</c:v>
                </c:pt>
                <c:pt idx="4426">
                  <c:v>2.2599999999783904E-4</c:v>
                </c:pt>
                <c:pt idx="4427">
                  <c:v>3.399999999942338E-5</c:v>
                </c:pt>
                <c:pt idx="4428">
                  <c:v>3.0800000000397176E-4</c:v>
                </c:pt>
                <c:pt idx="4429">
                  <c:v>1.0300000000995624E-4</c:v>
                </c:pt>
                <c:pt idx="4430">
                  <c:v>1.4099999999928059E-4</c:v>
                </c:pt>
                <c:pt idx="4431">
                  <c:v>4.9799999999322608E-4</c:v>
                </c:pt>
                <c:pt idx="4432">
                  <c:v>2.7199999999538704E-4</c:v>
                </c:pt>
                <c:pt idx="4433">
                  <c:v>4.0999999995960934E-5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7.1000000005483344E-5</c:v>
                </c:pt>
                <c:pt idx="4447">
                  <c:v>3.6800000000880573E-4</c:v>
                </c:pt>
                <c:pt idx="4448">
                  <c:v>1.2999999999863121E-4</c:v>
                </c:pt>
                <c:pt idx="4449">
                  <c:v>4.6700000000043929E-4</c:v>
                </c:pt>
                <c:pt idx="4450">
                  <c:v>2.709999999979118E-4</c:v>
                </c:pt>
                <c:pt idx="4451">
                  <c:v>4.8300000000267573E-4</c:v>
                </c:pt>
                <c:pt idx="4452">
                  <c:v>1.8800000000851469E-4</c:v>
                </c:pt>
                <c:pt idx="4453">
                  <c:v>4.4699999999409101E-4</c:v>
                </c:pt>
                <c:pt idx="4454">
                  <c:v>3.6599999999964439E-4</c:v>
                </c:pt>
                <c:pt idx="4455">
                  <c:v>1.2900000000115597E-4</c:v>
                </c:pt>
                <c:pt idx="4456">
                  <c:v>4.8300000000267573E-4</c:v>
                </c:pt>
                <c:pt idx="4457">
                  <c:v>1.8999999994662176E-5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6.300000000436512E-5</c:v>
                </c:pt>
                <c:pt idx="4471">
                  <c:v>1.2300000000209366E-4</c:v>
                </c:pt>
                <c:pt idx="4472">
                  <c:v>4.1400000000635373E-4</c:v>
                </c:pt>
                <c:pt idx="4473">
                  <c:v>4.3000000000859018E-4</c:v>
                </c:pt>
                <c:pt idx="4474">
                  <c:v>1.0400000000743148E-4</c:v>
                </c:pt>
                <c:pt idx="4475">
                  <c:v>1.010000000007949E-4</c:v>
                </c:pt>
                <c:pt idx="4476">
                  <c:v>2.1000000003823516E-5</c:v>
                </c:pt>
                <c:pt idx="4477">
                  <c:v>1.4399999999170632E-4</c:v>
                </c:pt>
                <c:pt idx="4478">
                  <c:v>4.3500000001017725E-4</c:v>
                </c:pt>
                <c:pt idx="4479">
                  <c:v>5.2000000010821168E-5</c:v>
                </c:pt>
                <c:pt idx="4480">
                  <c:v>2.3299999999437659E-4</c:v>
                </c:pt>
                <c:pt idx="4481">
                  <c:v>3.199999999026204E-5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3.900000000012227E-5</c:v>
                </c:pt>
                <c:pt idx="4495">
                  <c:v>1.5399999999488045E-4</c:v>
                </c:pt>
                <c:pt idx="4496">
                  <c:v>4.880000000042628E-4</c:v>
                </c:pt>
                <c:pt idx="4497">
                  <c:v>1.1699999998882049E-4</c:v>
                </c:pt>
                <c:pt idx="4498">
                  <c:v>7.899999999949614E-5</c:v>
                </c:pt>
                <c:pt idx="4499">
                  <c:v>8.2999999989397111E-5</c:v>
                </c:pt>
                <c:pt idx="4500">
                  <c:v>2.6399999998716339E-4</c:v>
                </c:pt>
                <c:pt idx="4501">
                  <c:v>4.3900000000007822E-4</c:v>
                </c:pt>
                <c:pt idx="4502">
                  <c:v>4.869999999925767E-4</c:v>
                </c:pt>
                <c:pt idx="4503">
                  <c:v>2.6400000000137425E-4</c:v>
                </c:pt>
                <c:pt idx="4504">
                  <c:v>6.9999999965375537E-6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4.6000000001100716E-5</c:v>
                </c:pt>
                <c:pt idx="4526">
                  <c:v>1.699999999971169E-5</c:v>
                </c:pt>
                <c:pt idx="4527">
                  <c:v>4.7499999999445208E-4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8.0000000011182237E-6</c:v>
                </c:pt>
                <c:pt idx="4546">
                  <c:v>2.4000000010460099E-5</c:v>
                </c:pt>
                <c:pt idx="4547">
                  <c:v>2.250000000003638E-4</c:v>
                </c:pt>
                <c:pt idx="4548">
                  <c:v>2.2100000001046283E-4</c:v>
                </c:pt>
                <c:pt idx="4549">
                  <c:v>3.0999999992786798E-5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3.4999999999563158E-5</c:v>
                </c:pt>
                <c:pt idx="4568">
                  <c:v>1.9900000000916407E-4</c:v>
                </c:pt>
                <c:pt idx="4569">
                  <c:v>9.5000000001732587E-5</c:v>
                </c:pt>
                <c:pt idx="4570">
                  <c:v>7.0000000008008101E-5</c:v>
                </c:pt>
                <c:pt idx="4571">
                  <c:v>4.409999999950287E-4</c:v>
                </c:pt>
                <c:pt idx="4572">
                  <c:v>3.030000000023847E-4</c:v>
                </c:pt>
                <c:pt idx="4573">
                  <c:v>5.1999999996610313E-5</c:v>
                </c:pt>
                <c:pt idx="4574">
                  <c:v>2.8999999997836312E-5</c:v>
                </c:pt>
                <c:pt idx="4575">
                  <c:v>2.0000000006348273E-5</c:v>
                </c:pt>
                <c:pt idx="4576">
                  <c:v>3.4999999996898623E-5</c:v>
                </c:pt>
                <c:pt idx="4577">
                  <c:v>2.0000000020559128E-6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7.0000000000902673E-5</c:v>
                </c:pt>
                <c:pt idx="4592">
                  <c:v>3.2699999999863394E-4</c:v>
                </c:pt>
                <c:pt idx="4593">
                  <c:v>1.1500000000808086E-4</c:v>
                </c:pt>
                <c:pt idx="4594">
                  <c:v>8.4999999998558451E-5</c:v>
                </c:pt>
                <c:pt idx="4595">
                  <c:v>4.1199999999719239E-4</c:v>
                </c:pt>
                <c:pt idx="4596">
                  <c:v>2.7299999999286229E-4</c:v>
                </c:pt>
                <c:pt idx="4597">
                  <c:v>1.8899999999177908E-4</c:v>
                </c:pt>
                <c:pt idx="4598">
                  <c:v>1.2300000000209366E-4</c:v>
                </c:pt>
                <c:pt idx="4599">
                  <c:v>3.719999999987067E-4</c:v>
                </c:pt>
                <c:pt idx="4600">
                  <c:v>3.399999999942338E-5</c:v>
                </c:pt>
                <c:pt idx="4601">
                  <c:v>3.3000000001948138E-5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7.0999999998377916E-5</c:v>
                </c:pt>
                <c:pt idx="4615">
                  <c:v>3.180000000071459E-4</c:v>
                </c:pt>
                <c:pt idx="4616">
                  <c:v>3.8299999999935608E-4</c:v>
                </c:pt>
                <c:pt idx="4617">
                  <c:v>3.5999999994373866E-5</c:v>
                </c:pt>
                <c:pt idx="4618">
                  <c:v>1.3700000000937962E-4</c:v>
                </c:pt>
                <c:pt idx="4619">
                  <c:v>3.709999999870206E-4</c:v>
                </c:pt>
                <c:pt idx="4620">
                  <c:v>7.69999999903348E-5</c:v>
                </c:pt>
                <c:pt idx="4621">
                  <c:v>1.2000000012335477E-5</c:v>
                </c:pt>
                <c:pt idx="4622">
                  <c:v>3.9099999999336887E-4</c:v>
                </c:pt>
                <c:pt idx="4623">
                  <c:v>4.7999999992498488E-5</c:v>
                </c:pt>
                <c:pt idx="4624">
                  <c:v>4.6999999995023245E-5</c:v>
                </c:pt>
                <c:pt idx="4625">
                  <c:v>3.0999999999892225E-5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3.6999999999842714E-5</c:v>
                </c:pt>
                <c:pt idx="4639">
                  <c:v>6.7999999998846761E-5</c:v>
                </c:pt>
                <c:pt idx="4640">
                  <c:v>2.6400000000137425E-4</c:v>
                </c:pt>
                <c:pt idx="4641">
                  <c:v>2.5699999999062584E-4</c:v>
                </c:pt>
                <c:pt idx="4642">
                  <c:v>3.9300000000253021E-4</c:v>
                </c:pt>
                <c:pt idx="4643">
                  <c:v>4.190000000079408E-4</c:v>
                </c:pt>
                <c:pt idx="4644">
                  <c:v>7.4999999995384314E-5</c:v>
                </c:pt>
                <c:pt idx="4645">
                  <c:v>2.9999999924257281E-6</c:v>
                </c:pt>
                <c:pt idx="4646">
                  <c:v>1.0000000003174137E-5</c:v>
                </c:pt>
                <c:pt idx="4647">
                  <c:v>3.2299999999452211E-4</c:v>
                </c:pt>
                <c:pt idx="4648">
                  <c:v>2.7000000002885827E-5</c:v>
                </c:pt>
                <c:pt idx="4649">
                  <c:v>1.5000000004761205E-5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2.3000000002326715E-5</c:v>
                </c:pt>
                <c:pt idx="4663">
                  <c:v>4.9899999999070133E-4</c:v>
                </c:pt>
                <c:pt idx="4664">
                  <c:v>1.7399999998701787E-4</c:v>
                </c:pt>
                <c:pt idx="4665">
                  <c:v>2.3600000000101318E-4</c:v>
                </c:pt>
                <c:pt idx="4666">
                  <c:v>9.599999999920783E-5</c:v>
                </c:pt>
                <c:pt idx="4667">
                  <c:v>2.1499999999718966E-4</c:v>
                </c:pt>
                <c:pt idx="4668">
                  <c:v>2.5399999999820011E-4</c:v>
                </c:pt>
                <c:pt idx="4669">
                  <c:v>1.3400000000274304E-4</c:v>
                </c:pt>
                <c:pt idx="4670">
                  <c:v>9.5000000001732587E-5</c:v>
                </c:pt>
                <c:pt idx="4671">
                  <c:v>7.5999999992859557E-5</c:v>
                </c:pt>
                <c:pt idx="4672">
                  <c:v>2.4599999998997646E-4</c:v>
                </c:pt>
                <c:pt idx="4673">
                  <c:v>1.9999999949504854E-6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1.1000000000649379E-5</c:v>
                </c:pt>
                <c:pt idx="4687">
                  <c:v>3.3899999999675856E-4</c:v>
                </c:pt>
                <c:pt idx="4688">
                  <c:v>4.2200000000036653E-4</c:v>
                </c:pt>
                <c:pt idx="4689">
                  <c:v>2.4500000000671207E-4</c:v>
                </c:pt>
                <c:pt idx="4690">
                  <c:v>3.030000000023847E-4</c:v>
                </c:pt>
                <c:pt idx="4691">
                  <c:v>1.469999999983429E-4</c:v>
                </c:pt>
                <c:pt idx="4692">
                  <c:v>9.2999999992571247E-5</c:v>
                </c:pt>
                <c:pt idx="4693">
                  <c:v>4.8700000000678756E-4</c:v>
                </c:pt>
                <c:pt idx="4694">
                  <c:v>3.5100000000909404E-4</c:v>
                </c:pt>
                <c:pt idx="4695">
                  <c:v>1.4600000000086766E-4</c:v>
                </c:pt>
                <c:pt idx="4696">
                  <c:v>4.5199999999567808E-4</c:v>
                </c:pt>
                <c:pt idx="4697">
                  <c:v>1.900000000887303E-5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3.7999999999982492E-5</c:v>
                </c:pt>
                <c:pt idx="4711">
                  <c:v>4.4900000000325235E-4</c:v>
                </c:pt>
                <c:pt idx="4712">
                  <c:v>2.9000000000678483E-4</c:v>
                </c:pt>
                <c:pt idx="4713">
                  <c:v>2.5899999999978718E-4</c:v>
                </c:pt>
                <c:pt idx="4714">
                  <c:v>1.8400000000440286E-4</c:v>
                </c:pt>
                <c:pt idx="4715">
                  <c:v>2.1999999999877673E-4</c:v>
                </c:pt>
                <c:pt idx="4716">
                  <c:v>2.9700000000332238E-4</c:v>
                </c:pt>
                <c:pt idx="4717">
                  <c:v>1.6800000000216642E-4</c:v>
                </c:pt>
                <c:pt idx="4718">
                  <c:v>1.7600000001039007E-4</c:v>
                </c:pt>
                <c:pt idx="4719">
                  <c:v>2.6900000000296131E-4</c:v>
                </c:pt>
                <c:pt idx="4720">
                  <c:v>3.719999999987067E-4</c:v>
                </c:pt>
                <c:pt idx="4721">
                  <c:v>4.7999999999603915E-5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8.5999999999586407E-5</c:v>
                </c:pt>
                <c:pt idx="4735">
                  <c:v>4.8200000000520049E-4</c:v>
                </c:pt>
                <c:pt idx="4736">
                  <c:v>1.5700000000151704E-4</c:v>
                </c:pt>
                <c:pt idx="4737">
                  <c:v>1.6399999999805459E-4</c:v>
                </c:pt>
                <c:pt idx="4738">
                  <c:v>5.6999999998197382E-5</c:v>
                </c:pt>
                <c:pt idx="4739">
                  <c:v>1.6499999999552983E-4</c:v>
                </c:pt>
                <c:pt idx="4740">
                  <c:v>1.1299999999891952E-4</c:v>
                </c:pt>
                <c:pt idx="4741">
                  <c:v>2.1300000000223918E-4</c:v>
                </c:pt>
                <c:pt idx="4742">
                  <c:v>9.9999999747524271E-7</c:v>
                </c:pt>
                <c:pt idx="4743">
                  <c:v>3.9299999998831936E-4</c:v>
                </c:pt>
                <c:pt idx="4744">
                  <c:v>4.2899999999690408E-4</c:v>
                </c:pt>
                <c:pt idx="4745">
                  <c:v>2.4000000003354671E-5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2.5000000007935341E-5</c:v>
                </c:pt>
                <c:pt idx="4760">
                  <c:v>3.5899999998889598E-4</c:v>
                </c:pt>
                <c:pt idx="4761">
                  <c:v>1.3300000000526779E-4</c:v>
                </c:pt>
                <c:pt idx="4762">
                  <c:v>4.9000000004184585E-5</c:v>
                </c:pt>
                <c:pt idx="4763">
                  <c:v>3.4700000000498221E-4</c:v>
                </c:pt>
                <c:pt idx="4764">
                  <c:v>1.7200000000627824E-4</c:v>
                </c:pt>
                <c:pt idx="4765">
                  <c:v>5.7000000012408236E-5</c:v>
                </c:pt>
                <c:pt idx="4766">
                  <c:v>2.1099999999307784E-4</c:v>
                </c:pt>
                <c:pt idx="4767">
                  <c:v>2.4899999999661304E-4</c:v>
                </c:pt>
                <c:pt idx="4768">
                  <c:v>5.0000000001659828E-5</c:v>
                </c:pt>
                <c:pt idx="4769">
                  <c:v>1.800000000429236E-5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7.4999999995384314E-5</c:v>
                </c:pt>
                <c:pt idx="4784">
                  <c:v>9.5000000001732587E-5</c:v>
                </c:pt>
                <c:pt idx="4785">
                  <c:v>2.0700000000317686E-4</c:v>
                </c:pt>
                <c:pt idx="4786">
                  <c:v>1.6899999999964166E-4</c:v>
                </c:pt>
                <c:pt idx="4787">
                  <c:v>2.6499999999884949E-4</c:v>
                </c:pt>
                <c:pt idx="4788">
                  <c:v>1.390000000043301E-4</c:v>
                </c:pt>
                <c:pt idx="4789">
                  <c:v>2.5700000000483669E-4</c:v>
                </c:pt>
                <c:pt idx="4790">
                  <c:v>2.4399999999502597E-4</c:v>
                </c:pt>
                <c:pt idx="4791">
                  <c:v>2.559999999931506E-4</c:v>
                </c:pt>
                <c:pt idx="4792">
                  <c:v>3.399999999942338E-5</c:v>
                </c:pt>
                <c:pt idx="4793">
                  <c:v>2.1999999994193331E-5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9.9999999996214228E-6</c:v>
                </c:pt>
                <c:pt idx="4807">
                  <c:v>1.1800000000050659E-4</c:v>
                </c:pt>
                <c:pt idx="4808">
                  <c:v>4.100000000022419E-4</c:v>
                </c:pt>
                <c:pt idx="4809">
                  <c:v>3.8000000003535206E-5</c:v>
                </c:pt>
                <c:pt idx="4810">
                  <c:v>3.2899999999358442E-4</c:v>
                </c:pt>
                <c:pt idx="4811">
                  <c:v>5.8999999993147867E-5</c:v>
                </c:pt>
                <c:pt idx="4812">
                  <c:v>3.6599999999964439E-4</c:v>
                </c:pt>
                <c:pt idx="4813">
                  <c:v>3.9099999999336887E-4</c:v>
                </c:pt>
                <c:pt idx="4814">
                  <c:v>1.1499999999387001E-4</c:v>
                </c:pt>
                <c:pt idx="4815">
                  <c:v>1.779999999911297E-4</c:v>
                </c:pt>
                <c:pt idx="4816">
                  <c:v>3.399999999942338E-5</c:v>
                </c:pt>
                <c:pt idx="4817">
                  <c:v>3.5000000011109478E-5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3.0999999999892225E-5</c:v>
                </c:pt>
                <c:pt idx="4831">
                  <c:v>3.6500000000216914E-4</c:v>
                </c:pt>
                <c:pt idx="4832">
                  <c:v>4.1999999993436177E-5</c:v>
                </c:pt>
                <c:pt idx="4833">
                  <c:v>3.6800000000880573E-4</c:v>
                </c:pt>
                <c:pt idx="4834">
                  <c:v>2.5400000001241096E-4</c:v>
                </c:pt>
                <c:pt idx="4835">
                  <c:v>3.4300000000087039E-4</c:v>
                </c:pt>
                <c:pt idx="4836">
                  <c:v>5.9000000007358722E-5</c:v>
                </c:pt>
                <c:pt idx="4837">
                  <c:v>2.4099999998838939E-4</c:v>
                </c:pt>
                <c:pt idx="4838">
                  <c:v>2.7300000000707314E-4</c:v>
                </c:pt>
                <c:pt idx="4839">
                  <c:v>4.8499999999762622E-4</c:v>
                </c:pt>
                <c:pt idx="4840">
                  <c:v>3.4200000000339514E-4</c:v>
                </c:pt>
                <c:pt idx="4841">
                  <c:v>9.9999999747524271E-7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3.5999999999702936E-5</c:v>
                </c:pt>
                <c:pt idx="4855">
                  <c:v>1.4299999999423108E-4</c:v>
                </c:pt>
                <c:pt idx="4856">
                  <c:v>1.8599999999935335E-4</c:v>
                </c:pt>
                <c:pt idx="4857">
                  <c:v>4.1699999999877946E-4</c:v>
                </c:pt>
                <c:pt idx="4858">
                  <c:v>3.9400000000000546E-4</c:v>
                </c:pt>
                <c:pt idx="4859">
                  <c:v>2.3000000000195087E-4</c:v>
                </c:pt>
                <c:pt idx="4860">
                  <c:v>2.020000000015898E-4</c:v>
                </c:pt>
                <c:pt idx="4861">
                  <c:v>3.3299999999769625E-4</c:v>
                </c:pt>
                <c:pt idx="4862">
                  <c:v>2.5800000000231194E-4</c:v>
                </c:pt>
                <c:pt idx="4863">
                  <c:v>3.9799999998990643E-4</c:v>
                </c:pt>
                <c:pt idx="4864">
                  <c:v>2.1199999999055308E-4</c:v>
                </c:pt>
                <c:pt idx="4865">
                  <c:v>5.0000000015870683E-6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7.0000000000902673E-6</c:v>
                </c:pt>
                <c:pt idx="4879">
                  <c:v>1.1299999999891952E-4</c:v>
                </c:pt>
                <c:pt idx="4880">
                  <c:v>1.5100000000245473E-4</c:v>
                </c:pt>
                <c:pt idx="4881">
                  <c:v>4.8400000000015098E-4</c:v>
                </c:pt>
                <c:pt idx="4882">
                  <c:v>1.3299999999105694E-4</c:v>
                </c:pt>
                <c:pt idx="4883">
                  <c:v>2.9999999999574811E-4</c:v>
                </c:pt>
                <c:pt idx="4884">
                  <c:v>4.489999999890415E-4</c:v>
                </c:pt>
                <c:pt idx="4885">
                  <c:v>5.5000000003246896E-5</c:v>
                </c:pt>
                <c:pt idx="4886">
                  <c:v>6.9000000010532858E-5</c:v>
                </c:pt>
                <c:pt idx="4887">
                  <c:v>1.6399999999805459E-4</c:v>
                </c:pt>
                <c:pt idx="4888">
                  <c:v>3.2799999999610918E-4</c:v>
                </c:pt>
                <c:pt idx="4889">
                  <c:v>3.3000000001948138E-5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1.799999999896329E-5</c:v>
                </c:pt>
                <c:pt idx="4903">
                  <c:v>2.2999999998774001E-5</c:v>
                </c:pt>
                <c:pt idx="4904">
                  <c:v>1.0000000000331966E-4</c:v>
                </c:pt>
                <c:pt idx="4905">
                  <c:v>2.6899999998875046E-4</c:v>
                </c:pt>
                <c:pt idx="4906">
                  <c:v>4.2999999999437932E-4</c:v>
                </c:pt>
                <c:pt idx="4907">
                  <c:v>3.5999999994373866E-5</c:v>
                </c:pt>
                <c:pt idx="4908">
                  <c:v>8.5999999996033694E-5</c:v>
                </c:pt>
                <c:pt idx="4909">
                  <c:v>4.7200000000202635E-4</c:v>
                </c:pt>
                <c:pt idx="4910">
                  <c:v>1.7300000000375348E-4</c:v>
                </c:pt>
                <c:pt idx="4911">
                  <c:v>2.8499999999098691E-4</c:v>
                </c:pt>
                <c:pt idx="4912">
                  <c:v>5.7999999995672624E-5</c:v>
                </c:pt>
                <c:pt idx="4913">
                  <c:v>5.0999999999135071E-5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1.4000000000180535E-5</c:v>
                </c:pt>
                <c:pt idx="4927">
                  <c:v>9.0000000000145519E-5</c:v>
                </c:pt>
                <c:pt idx="4928">
                  <c:v>3.7399999999365718E-4</c:v>
                </c:pt>
                <c:pt idx="4929">
                  <c:v>6.9999999965375537E-6</c:v>
                </c:pt>
                <c:pt idx="4930">
                  <c:v>8.3000000003607965E-5</c:v>
                </c:pt>
                <c:pt idx="4931">
                  <c:v>3.4800000000245745E-4</c:v>
                </c:pt>
                <c:pt idx="4932">
                  <c:v>1.1000000000649379E-4</c:v>
                </c:pt>
                <c:pt idx="4933">
                  <c:v>1.6699999999048032E-4</c:v>
                </c:pt>
                <c:pt idx="4934">
                  <c:v>3.2099999999957163E-4</c:v>
                </c:pt>
                <c:pt idx="4935">
                  <c:v>2.3099999999942611E-4</c:v>
                </c:pt>
                <c:pt idx="4936">
                  <c:v>4.2899999999690408E-4</c:v>
                </c:pt>
                <c:pt idx="4937">
                  <c:v>1.699999999971169E-5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3.0999999999892225E-5</c:v>
                </c:pt>
                <c:pt idx="4952">
                  <c:v>1.7999999997186933E-5</c:v>
                </c:pt>
                <c:pt idx="4953">
                  <c:v>2.2999999998774001E-5</c:v>
                </c:pt>
                <c:pt idx="4954">
                  <c:v>2.7000000002885827E-5</c:v>
                </c:pt>
                <c:pt idx="4955">
                  <c:v>3.6199999999553256E-4</c:v>
                </c:pt>
                <c:pt idx="4956">
                  <c:v>2.1899999998709063E-4</c:v>
                </c:pt>
                <c:pt idx="4957">
                  <c:v>3.1000000006997652E-5</c:v>
                </c:pt>
                <c:pt idx="4958">
                  <c:v>4.9500000000080036E-4</c:v>
                </c:pt>
                <c:pt idx="4959">
                  <c:v>1.1000000000649379E-5</c:v>
                </c:pt>
                <c:pt idx="4960">
                  <c:v>8.9999999985934664E-6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3.3000000000171781E-5</c:v>
                </c:pt>
                <c:pt idx="4975">
                  <c:v>1.2800000000368073E-4</c:v>
                </c:pt>
                <c:pt idx="4976">
                  <c:v>2.6700000000801083E-4</c:v>
                </c:pt>
                <c:pt idx="4977">
                  <c:v>3.3600000000433283E-4</c:v>
                </c:pt>
                <c:pt idx="4978">
                  <c:v>2.5000000007935341E-5</c:v>
                </c:pt>
                <c:pt idx="4979">
                  <c:v>3.9999999998485691E-5</c:v>
                </c:pt>
                <c:pt idx="4980">
                  <c:v>6.7999999998846761E-5</c:v>
                </c:pt>
                <c:pt idx="4981">
                  <c:v>2.3899999999343891E-4</c:v>
                </c:pt>
                <c:pt idx="4982">
                  <c:v>2.8199999999856118E-4</c:v>
                </c:pt>
                <c:pt idx="4983">
                  <c:v>3.3000000001948138E-5</c:v>
                </c:pt>
                <c:pt idx="4984">
                  <c:v>5.999999999062311E-6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7.2999999998657472E-5</c:v>
                </c:pt>
                <c:pt idx="5004">
                  <c:v>1.9999999999242846E-5</c:v>
                </c:pt>
                <c:pt idx="5005">
                  <c:v>2.8000000000361069E-4</c:v>
                </c:pt>
                <c:pt idx="5006">
                  <c:v>3.4999999996898623E-5</c:v>
                </c:pt>
                <c:pt idx="5007">
                  <c:v>1.1000000000649379E-5</c:v>
                </c:pt>
                <c:pt idx="5008">
                  <c:v>1.699999999971169E-5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5.4000000005771653E-5</c:v>
                </c:pt>
                <c:pt idx="5025">
                  <c:v>4.2600000000447835E-4</c:v>
                </c:pt>
                <c:pt idx="5026">
                  <c:v>3.6699999999711963E-4</c:v>
                </c:pt>
                <c:pt idx="5027">
                  <c:v>1.8999999994662176E-5</c:v>
                </c:pt>
                <c:pt idx="5028">
                  <c:v>6.6000000003896275E-5</c:v>
                </c:pt>
                <c:pt idx="5029">
                  <c:v>3.7700000000029377E-4</c:v>
                </c:pt>
                <c:pt idx="5030">
                  <c:v>4.869999999925767E-4</c:v>
                </c:pt>
                <c:pt idx="5031">
                  <c:v>1.5600000000404179E-4</c:v>
                </c:pt>
                <c:pt idx="5032">
                  <c:v>2.9299999999921056E-4</c:v>
                </c:pt>
                <c:pt idx="5033">
                  <c:v>3.399999999942338E-5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4.0999999999513648E-5</c:v>
                </c:pt>
                <c:pt idx="5047">
                  <c:v>3.3000000000527052E-4</c:v>
                </c:pt>
                <c:pt idx="5048">
                  <c:v>4.3499999999596639E-4</c:v>
                </c:pt>
                <c:pt idx="5049">
                  <c:v>6.7999999998846761E-5</c:v>
                </c:pt>
                <c:pt idx="5050">
                  <c:v>1.7499999999870397E-4</c:v>
                </c:pt>
                <c:pt idx="5051">
                  <c:v>3.5700000000815635E-4</c:v>
                </c:pt>
                <c:pt idx="5052">
                  <c:v>3.3100000000274576E-4</c:v>
                </c:pt>
                <c:pt idx="5053">
                  <c:v>1.4099999999928059E-4</c:v>
                </c:pt>
                <c:pt idx="5054">
                  <c:v>4.2600000000447835E-4</c:v>
                </c:pt>
                <c:pt idx="5055">
                  <c:v>2.1899999998709063E-4</c:v>
                </c:pt>
                <c:pt idx="5056">
                  <c:v>2.9100000000426007E-4</c:v>
                </c:pt>
                <c:pt idx="5057">
                  <c:v>2.9999999995311555E-5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1.5799999999899228E-4</c:v>
                </c:pt>
                <c:pt idx="5072">
                  <c:v>3.9999999999906777E-4</c:v>
                </c:pt>
                <c:pt idx="5073">
                  <c:v>3.9000000001010449E-5</c:v>
                </c:pt>
                <c:pt idx="5074">
                  <c:v>8.8000000005195034E-5</c:v>
                </c:pt>
                <c:pt idx="5075">
                  <c:v>4.6900000000960063E-4</c:v>
                </c:pt>
                <c:pt idx="5076">
                  <c:v>4.0999999995960934E-5</c:v>
                </c:pt>
                <c:pt idx="5077">
                  <c:v>2.5700000000483669E-4</c:v>
                </c:pt>
                <c:pt idx="5078">
                  <c:v>4.6100000000137697E-4</c:v>
                </c:pt>
                <c:pt idx="5079">
                  <c:v>3.8299999999935608E-4</c:v>
                </c:pt>
                <c:pt idx="5080">
                  <c:v>3.0599999999481042E-4</c:v>
                </c:pt>
                <c:pt idx="5081">
                  <c:v>4.7000000002128672E-5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4.399999999549209E-5</c:v>
                </c:pt>
                <c:pt idx="5097">
                  <c:v>9.9999999889632818E-6</c:v>
                </c:pt>
                <c:pt idx="5098">
                  <c:v>2.9600000000584714E-4</c:v>
                </c:pt>
                <c:pt idx="5099">
                  <c:v>2.3999999996249244E-5</c:v>
                </c:pt>
                <c:pt idx="5100">
                  <c:v>2.5899999999978718E-4</c:v>
                </c:pt>
                <c:pt idx="5101">
                  <c:v>4.729999999995016E-4</c:v>
                </c:pt>
                <c:pt idx="5102">
                  <c:v>2.2900000000447562E-4</c:v>
                </c:pt>
                <c:pt idx="5103">
                  <c:v>3.6000000000058208E-4</c:v>
                </c:pt>
                <c:pt idx="5104">
                  <c:v>5.0000000015870683E-6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8.9999999985934664E-6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9.7000000010893928E-5</c:v>
                </c:pt>
                <c:pt idx="5124">
                  <c:v>3.5900000000310683E-4</c:v>
                </c:pt>
                <c:pt idx="5125">
                  <c:v>1.0399999999322063E-4</c:v>
                </c:pt>
                <c:pt idx="5126">
                  <c:v>4.2100000000289128E-4</c:v>
                </c:pt>
                <c:pt idx="5127">
                  <c:v>3.2000000004472895E-5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6.199999999978445E-5</c:v>
                </c:pt>
                <c:pt idx="5145">
                  <c:v>1.2900000000115597E-4</c:v>
                </c:pt>
                <c:pt idx="5146">
                  <c:v>1.8799999999430383E-4</c:v>
                </c:pt>
                <c:pt idx="5147">
                  <c:v>2.250000000003638E-4</c:v>
                </c:pt>
                <c:pt idx="5148">
                  <c:v>5.0999999999135071E-5</c:v>
                </c:pt>
                <c:pt idx="5149">
                  <c:v>1.0000000003174137E-5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3.9999999999817959E-5</c:v>
                </c:pt>
                <c:pt idx="5168">
                  <c:v>3.7899999999524425E-4</c:v>
                </c:pt>
                <c:pt idx="5169">
                  <c:v>3.2000000000209639E-4</c:v>
                </c:pt>
                <c:pt idx="5170">
                  <c:v>5.999999999062311E-6</c:v>
                </c:pt>
                <c:pt idx="5171">
                  <c:v>3.7000000006059963E-5</c:v>
                </c:pt>
                <c:pt idx="5172">
                  <c:v>0</c:v>
                </c:pt>
                <c:pt idx="5173">
                  <c:v>0</c:v>
                </c:pt>
                <c:pt idx="5174">
                  <c:v>4.2999999998016847E-5</c:v>
                </c:pt>
                <c:pt idx="5175">
                  <c:v>2.5000000000829914E-5</c:v>
                </c:pt>
                <c:pt idx="5176">
                  <c:v>3.299999999484271E-5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3.399999999942338E-5</c:v>
                </c:pt>
                <c:pt idx="5192">
                  <c:v>4.2999999990911419E-5</c:v>
                </c:pt>
                <c:pt idx="5193">
                  <c:v>4.2000000000541604E-4</c:v>
                </c:pt>
                <c:pt idx="5194">
                  <c:v>4.5200000000988894E-4</c:v>
                </c:pt>
                <c:pt idx="5195">
                  <c:v>1.7999999997186933E-5</c:v>
                </c:pt>
                <c:pt idx="5196">
                  <c:v>5.2999999994085556E-5</c:v>
                </c:pt>
                <c:pt idx="5197">
                  <c:v>3.8000000003535206E-5</c:v>
                </c:pt>
                <c:pt idx="5198">
                  <c:v>8.2000000006132723E-5</c:v>
                </c:pt>
                <c:pt idx="5199">
                  <c:v>7.4999999995384314E-5</c:v>
                </c:pt>
                <c:pt idx="5200">
                  <c:v>3.500000000400405E-5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2.3399999999185184E-4</c:v>
                </c:pt>
                <c:pt idx="5216">
                  <c:v>1.6300000000057935E-4</c:v>
                </c:pt>
                <c:pt idx="5217">
                  <c:v>2.5400000001241096E-4</c:v>
                </c:pt>
                <c:pt idx="5218">
                  <c:v>1.8899999999177908E-4</c:v>
                </c:pt>
                <c:pt idx="5219">
                  <c:v>3.0099999999322335E-4</c:v>
                </c:pt>
                <c:pt idx="5220">
                  <c:v>4.2500000000700311E-4</c:v>
                </c:pt>
                <c:pt idx="5221">
                  <c:v>2.2400000000288856E-4</c:v>
                </c:pt>
                <c:pt idx="5222">
                  <c:v>3.8299999999935608E-4</c:v>
                </c:pt>
                <c:pt idx="5223">
                  <c:v>4.2200000000036653E-4</c:v>
                </c:pt>
                <c:pt idx="5224">
                  <c:v>2.9999999924257281E-6</c:v>
                </c:pt>
                <c:pt idx="5225">
                  <c:v>1.699999999971169E-5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2.9999999999752447E-5</c:v>
                </c:pt>
                <c:pt idx="5239">
                  <c:v>1.9900000000916407E-4</c:v>
                </c:pt>
                <c:pt idx="5240">
                  <c:v>3.399999999942338E-5</c:v>
                </c:pt>
                <c:pt idx="5241">
                  <c:v>7.3000000000433829E-5</c:v>
                </c:pt>
                <c:pt idx="5242">
                  <c:v>2.6499999999884949E-4</c:v>
                </c:pt>
                <c:pt idx="5243">
                  <c:v>2.020000000015898E-4</c:v>
                </c:pt>
                <c:pt idx="5244">
                  <c:v>7.8000000002020897E-5</c:v>
                </c:pt>
                <c:pt idx="5245">
                  <c:v>3.7299999999618194E-4</c:v>
                </c:pt>
                <c:pt idx="5246">
                  <c:v>1.5599999998983094E-4</c:v>
                </c:pt>
                <c:pt idx="5247">
                  <c:v>1.3999999993075107E-5</c:v>
                </c:pt>
                <c:pt idx="5248">
                  <c:v>1.1999999999545707E-4</c:v>
                </c:pt>
                <c:pt idx="5249">
                  <c:v>2.0000000020559128E-6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8.1999999999027295E-5</c:v>
                </c:pt>
                <c:pt idx="5263">
                  <c:v>1.4099999999928059E-4</c:v>
                </c:pt>
                <c:pt idx="5264">
                  <c:v>3.9999999998485691E-5</c:v>
                </c:pt>
                <c:pt idx="5265">
                  <c:v>2.5300000000072487E-4</c:v>
                </c:pt>
                <c:pt idx="5266">
                  <c:v>2.020000000015898E-4</c:v>
                </c:pt>
                <c:pt idx="5267">
                  <c:v>1.0900000000901855E-4</c:v>
                </c:pt>
                <c:pt idx="5268">
                  <c:v>4.650000000054888E-4</c:v>
                </c:pt>
                <c:pt idx="5269">
                  <c:v>3.399999999942338E-5</c:v>
                </c:pt>
                <c:pt idx="5270">
                  <c:v>3.0700000000649652E-4</c:v>
                </c:pt>
                <c:pt idx="5271">
                  <c:v>4.7500000000866294E-4</c:v>
                </c:pt>
                <c:pt idx="5272">
                  <c:v>9.9000000005844413E-5</c:v>
                </c:pt>
                <c:pt idx="5273">
                  <c:v>8.0000000011182237E-6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1.1000000000649379E-5</c:v>
                </c:pt>
                <c:pt idx="5287">
                  <c:v>2.7599999999949887E-4</c:v>
                </c:pt>
                <c:pt idx="5288">
                  <c:v>3.399999999942338E-5</c:v>
                </c:pt>
                <c:pt idx="5289">
                  <c:v>1.5500000000656655E-4</c:v>
                </c:pt>
                <c:pt idx="5290">
                  <c:v>5.2999999994085556E-5</c:v>
                </c:pt>
                <c:pt idx="5291">
                  <c:v>4.0999999995960934E-5</c:v>
                </c:pt>
                <c:pt idx="5292">
                  <c:v>1.7400000000122873E-4</c:v>
                </c:pt>
                <c:pt idx="5293">
                  <c:v>3.8799999998673229E-4</c:v>
                </c:pt>
                <c:pt idx="5294">
                  <c:v>2.0599999999149077E-4</c:v>
                </c:pt>
                <c:pt idx="5295">
                  <c:v>2.6200000000642376E-4</c:v>
                </c:pt>
                <c:pt idx="5296">
                  <c:v>1.9100000000094042E-4</c:v>
                </c:pt>
                <c:pt idx="5297">
                  <c:v>4.0000000041118255E-6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3.2000000000920181E-5</c:v>
                </c:pt>
                <c:pt idx="5311">
                  <c:v>4.2500000000700311E-4</c:v>
                </c:pt>
                <c:pt idx="5312">
                  <c:v>3.7000000000375621E-4</c:v>
                </c:pt>
                <c:pt idx="5313">
                  <c:v>6.2999999997259692E-5</c:v>
                </c:pt>
                <c:pt idx="5314">
                  <c:v>1.900000000887303E-5</c:v>
                </c:pt>
                <c:pt idx="5315">
                  <c:v>3.0700000000649652E-4</c:v>
                </c:pt>
                <c:pt idx="5316">
                  <c:v>1.3500000000021828E-4</c:v>
                </c:pt>
                <c:pt idx="5317">
                  <c:v>4.7599999999192733E-4</c:v>
                </c:pt>
                <c:pt idx="5318">
                  <c:v>3.4300000000087039E-4</c:v>
                </c:pt>
                <c:pt idx="5319">
                  <c:v>2.5999999999726242E-4</c:v>
                </c:pt>
                <c:pt idx="5320">
                  <c:v>1.1700000000303135E-4</c:v>
                </c:pt>
                <c:pt idx="5321">
                  <c:v>5.999999999062311E-6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9.9999999996214228E-6</c:v>
                </c:pt>
                <c:pt idx="5335">
                  <c:v>4.1299999999466763E-4</c:v>
                </c:pt>
                <c:pt idx="5336">
                  <c:v>9.2000000009306859E-5</c:v>
                </c:pt>
                <c:pt idx="5337">
                  <c:v>8.5999999996033694E-5</c:v>
                </c:pt>
                <c:pt idx="5338">
                  <c:v>1.1700000000303135E-4</c:v>
                </c:pt>
                <c:pt idx="5339">
                  <c:v>1.8400000000440286E-4</c:v>
                </c:pt>
                <c:pt idx="5340">
                  <c:v>4.3099999999185457E-4</c:v>
                </c:pt>
                <c:pt idx="5341">
                  <c:v>4.9099999999668853E-4</c:v>
                </c:pt>
                <c:pt idx="5342">
                  <c:v>2.17000000006351E-4</c:v>
                </c:pt>
                <c:pt idx="5343">
                  <c:v>1.1299999999891952E-4</c:v>
                </c:pt>
                <c:pt idx="5344">
                  <c:v>4.2600000000447835E-4</c:v>
                </c:pt>
                <c:pt idx="5345">
                  <c:v>1.4999999997655777E-5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2.8999999999612669E-5</c:v>
                </c:pt>
                <c:pt idx="5359">
                  <c:v>7.3000000000433829E-5</c:v>
                </c:pt>
                <c:pt idx="5360">
                  <c:v>1.3400000000274304E-4</c:v>
                </c:pt>
                <c:pt idx="5361">
                  <c:v>2.8000000000361069E-5</c:v>
                </c:pt>
                <c:pt idx="5362">
                  <c:v>2.3699999999848842E-4</c:v>
                </c:pt>
                <c:pt idx="5363">
                  <c:v>5.0999999999135071E-5</c:v>
                </c:pt>
                <c:pt idx="5364">
                  <c:v>2.6000000005410584E-5</c:v>
                </c:pt>
                <c:pt idx="5365">
                  <c:v>3.7600000000281852E-4</c:v>
                </c:pt>
                <c:pt idx="5366">
                  <c:v>1.699999999971169E-5</c:v>
                </c:pt>
                <c:pt idx="5367">
                  <c:v>4.6000000000390173E-4</c:v>
                </c:pt>
                <c:pt idx="5368">
                  <c:v>2.2000000001298758E-5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2.1000000003823516E-5</c:v>
                </c:pt>
                <c:pt idx="5392">
                  <c:v>5.999999999062311E-6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6.5000000006421033E-5</c:v>
                </c:pt>
                <c:pt idx="5409">
                  <c:v>2.7000000000043656E-4</c:v>
                </c:pt>
                <c:pt idx="5410">
                  <c:v>5.3000000008296411E-5</c:v>
                </c:pt>
                <c:pt idx="5411">
                  <c:v>2.3099999999942611E-4</c:v>
                </c:pt>
                <c:pt idx="5412">
                  <c:v>4.4400000000166528E-4</c:v>
                </c:pt>
                <c:pt idx="5413">
                  <c:v>2.6999999995780399E-5</c:v>
                </c:pt>
                <c:pt idx="5414">
                  <c:v>2.2000000001298758E-5</c:v>
                </c:pt>
                <c:pt idx="5415">
                  <c:v>3.9999999998485691E-5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4.9999999999883471E-5</c:v>
                </c:pt>
                <c:pt idx="5431">
                  <c:v>1.6000000000815362E-4</c:v>
                </c:pt>
                <c:pt idx="5432">
                  <c:v>4.0000000041118255E-6</c:v>
                </c:pt>
                <c:pt idx="5433">
                  <c:v>3.6900000000628097E-4</c:v>
                </c:pt>
                <c:pt idx="5434">
                  <c:v>4.3199999998932981E-4</c:v>
                </c:pt>
                <c:pt idx="5435">
                  <c:v>1.9399999999336615E-4</c:v>
                </c:pt>
                <c:pt idx="5436">
                  <c:v>3.1900000000462114E-4</c:v>
                </c:pt>
                <c:pt idx="5437">
                  <c:v>2.0899999999812735E-4</c:v>
                </c:pt>
                <c:pt idx="5438">
                  <c:v>2.5200000000324962E-4</c:v>
                </c:pt>
                <c:pt idx="5439">
                  <c:v>1.699999999971169E-5</c:v>
                </c:pt>
                <c:pt idx="5440">
                  <c:v>4.1000000003066361E-5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6.7999999998846761E-5</c:v>
                </c:pt>
                <c:pt idx="5456">
                  <c:v>1.8000000000029104E-4</c:v>
                </c:pt>
                <c:pt idx="5457">
                  <c:v>1.8799999999430383E-4</c:v>
                </c:pt>
                <c:pt idx="5458">
                  <c:v>3.1099999999639749E-4</c:v>
                </c:pt>
                <c:pt idx="5459">
                  <c:v>3.8899999999841839E-4</c:v>
                </c:pt>
                <c:pt idx="5460">
                  <c:v>3.8800000000094315E-4</c:v>
                </c:pt>
                <c:pt idx="5461">
                  <c:v>1.0000000116860974E-6</c:v>
                </c:pt>
                <c:pt idx="5462">
                  <c:v>3.0000000066365828E-6</c:v>
                </c:pt>
                <c:pt idx="5463">
                  <c:v>7.000000003642981E-6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6.6999999999595161E-5</c:v>
                </c:pt>
                <c:pt idx="5480">
                  <c:v>9.9999999747524271E-7</c:v>
                </c:pt>
                <c:pt idx="5481">
                  <c:v>8.9000000002670276E-5</c:v>
                </c:pt>
                <c:pt idx="5482">
                  <c:v>2.7300000000707314E-4</c:v>
                </c:pt>
                <c:pt idx="5483">
                  <c:v>2.0400000001075114E-4</c:v>
                </c:pt>
                <c:pt idx="5484">
                  <c:v>9.9999999747524271E-7</c:v>
                </c:pt>
                <c:pt idx="5485">
                  <c:v>1.5600000000404179E-4</c:v>
                </c:pt>
                <c:pt idx="5486">
                  <c:v>4.4000000002597517E-5</c:v>
                </c:pt>
                <c:pt idx="5487">
                  <c:v>5.0000000015870683E-6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5.9000000007358722E-5</c:v>
                </c:pt>
                <c:pt idx="5504">
                  <c:v>1.3400000000274304E-4</c:v>
                </c:pt>
                <c:pt idx="5505">
                  <c:v>3.2800000001032004E-4</c:v>
                </c:pt>
                <c:pt idx="5506">
                  <c:v>2.9099999999004922E-4</c:v>
                </c:pt>
                <c:pt idx="5507">
                  <c:v>4.9699999999575084E-4</c:v>
                </c:pt>
                <c:pt idx="5508">
                  <c:v>3.9999999998485691E-5</c:v>
                </c:pt>
                <c:pt idx="5509">
                  <c:v>4.4100000000923956E-4</c:v>
                </c:pt>
                <c:pt idx="5510">
                  <c:v>4.8900000000173804E-4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4.8099999999351439E-4</c:v>
                </c:pt>
                <c:pt idx="5528">
                  <c:v>4.899999998997373E-5</c:v>
                </c:pt>
                <c:pt idx="5529">
                  <c:v>3.2899999999358442E-4</c:v>
                </c:pt>
                <c:pt idx="5530">
                  <c:v>8.5999999996033694E-5</c:v>
                </c:pt>
                <c:pt idx="5531">
                  <c:v>1.469999999983429E-4</c:v>
                </c:pt>
                <c:pt idx="5532">
                  <c:v>4.409999999950287E-4</c:v>
                </c:pt>
                <c:pt idx="5533">
                  <c:v>2.1900000000130149E-4</c:v>
                </c:pt>
                <c:pt idx="5534">
                  <c:v>4.3000000000859018E-4</c:v>
                </c:pt>
                <c:pt idx="5535">
                  <c:v>4.3500000001017725E-4</c:v>
                </c:pt>
                <c:pt idx="5536">
                  <c:v>3.9999999998485691E-5</c:v>
                </c:pt>
                <c:pt idx="5537">
                  <c:v>5.999999999062311E-6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4.2000000000541604E-5</c:v>
                </c:pt>
                <c:pt idx="5553">
                  <c:v>4.3499999999596639E-4</c:v>
                </c:pt>
                <c:pt idx="5554">
                  <c:v>1.239999999995689E-4</c:v>
                </c:pt>
                <c:pt idx="5555">
                  <c:v>1.6499999999552983E-4</c:v>
                </c:pt>
                <c:pt idx="5556">
                  <c:v>2.4299999999755073E-4</c:v>
                </c:pt>
                <c:pt idx="5557">
                  <c:v>2.1999999999877673E-4</c:v>
                </c:pt>
                <c:pt idx="5558">
                  <c:v>3.8000000003535206E-5</c:v>
                </c:pt>
                <c:pt idx="5559">
                  <c:v>4.0000000012696546E-5</c:v>
                </c:pt>
                <c:pt idx="5560">
                  <c:v>3.0999999999892225E-5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2.3800000001017452E-4</c:v>
                </c:pt>
                <c:pt idx="5576">
                  <c:v>2.4200000000007549E-4</c:v>
                </c:pt>
                <c:pt idx="5577">
                  <c:v>1.2100000000714317E-4</c:v>
                </c:pt>
                <c:pt idx="5578">
                  <c:v>2.3199999999690135E-4</c:v>
                </c:pt>
                <c:pt idx="5579">
                  <c:v>2.9699999998911153E-4</c:v>
                </c:pt>
                <c:pt idx="5580">
                  <c:v>4.7800000000108867E-4</c:v>
                </c:pt>
                <c:pt idx="5581">
                  <c:v>2.250000000003638E-4</c:v>
                </c:pt>
                <c:pt idx="5582">
                  <c:v>1.9000000000346517E-4</c:v>
                </c:pt>
                <c:pt idx="5583">
                  <c:v>2.6699999999379997E-4</c:v>
                </c:pt>
                <c:pt idx="5584">
                  <c:v>1.2999999995599865E-5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3.7999999999982492E-5</c:v>
                </c:pt>
                <c:pt idx="5599">
                  <c:v>1.5500000000656655E-4</c:v>
                </c:pt>
                <c:pt idx="5600">
                  <c:v>4.9400000000332511E-4</c:v>
                </c:pt>
                <c:pt idx="5601">
                  <c:v>1.5599999998983094E-4</c:v>
                </c:pt>
                <c:pt idx="5602">
                  <c:v>1.1700000000303135E-4</c:v>
                </c:pt>
                <c:pt idx="5603">
                  <c:v>1.5999999999394277E-4</c:v>
                </c:pt>
                <c:pt idx="5604">
                  <c:v>4.3000000005122274E-5</c:v>
                </c:pt>
                <c:pt idx="5605">
                  <c:v>4.34000000012702E-4</c:v>
                </c:pt>
                <c:pt idx="5606">
                  <c:v>3.5700000000815635E-4</c:v>
                </c:pt>
                <c:pt idx="5607">
                  <c:v>4.3700000000512773E-4</c:v>
                </c:pt>
                <c:pt idx="5608">
                  <c:v>3.2000000000209639E-4</c:v>
                </c:pt>
                <c:pt idx="5609">
                  <c:v>2.9000000004941739E-5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3.399999999986747E-5</c:v>
                </c:pt>
                <c:pt idx="5623">
                  <c:v>3.5400000000151977E-4</c:v>
                </c:pt>
                <c:pt idx="5624">
                  <c:v>4.8400000000015098E-4</c:v>
                </c:pt>
                <c:pt idx="5625">
                  <c:v>2.6099999999473766E-4</c:v>
                </c:pt>
                <c:pt idx="5626">
                  <c:v>2.3999999996249244E-5</c:v>
                </c:pt>
                <c:pt idx="5627">
                  <c:v>4.8900000000173804E-4</c:v>
                </c:pt>
                <c:pt idx="5628">
                  <c:v>2.5099999999156353E-4</c:v>
                </c:pt>
                <c:pt idx="5629">
                  <c:v>3.8399999999683132E-4</c:v>
                </c:pt>
                <c:pt idx="5630">
                  <c:v>3.8399999999683132E-4</c:v>
                </c:pt>
                <c:pt idx="5631">
                  <c:v>3.8399999999683132E-4</c:v>
                </c:pt>
                <c:pt idx="5632">
                  <c:v>4.5400000000483942E-4</c:v>
                </c:pt>
                <c:pt idx="5633">
                  <c:v>3.8000000003535206E-5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8.0000000082236511E-6</c:v>
                </c:pt>
                <c:pt idx="5648">
                  <c:v>3.8500000000851742E-4</c:v>
                </c:pt>
                <c:pt idx="5649">
                  <c:v>1.5100000000245473E-4</c:v>
                </c:pt>
                <c:pt idx="5650">
                  <c:v>2.4999999999408828E-4</c:v>
                </c:pt>
                <c:pt idx="5651">
                  <c:v>3.9800000000411728E-4</c:v>
                </c:pt>
                <c:pt idx="5652">
                  <c:v>4.5699999999726515E-4</c:v>
                </c:pt>
                <c:pt idx="5653">
                  <c:v>3.0800000000397176E-4</c:v>
                </c:pt>
                <c:pt idx="5654">
                  <c:v>2.7299999999286229E-4</c:v>
                </c:pt>
                <c:pt idx="5655">
                  <c:v>3.6900000000628097E-4</c:v>
                </c:pt>
                <c:pt idx="5656">
                  <c:v>3.5999999994373866E-5</c:v>
                </c:pt>
                <c:pt idx="5657">
                  <c:v>3.5000000000451337E-5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2.7000000000043656E-4</c:v>
                </c:pt>
                <c:pt idx="5672">
                  <c:v>4.4699999999409101E-4</c:v>
                </c:pt>
                <c:pt idx="5673">
                  <c:v>3.3200000000022101E-4</c:v>
                </c:pt>
                <c:pt idx="5674">
                  <c:v>3.1500000000050932E-4</c:v>
                </c:pt>
                <c:pt idx="5675">
                  <c:v>6.199999999978445E-5</c:v>
                </c:pt>
                <c:pt idx="5676">
                  <c:v>3.3100000000274576E-4</c:v>
                </c:pt>
                <c:pt idx="5677">
                  <c:v>2.3600000000101318E-4</c:v>
                </c:pt>
                <c:pt idx="5678">
                  <c:v>3.019999999906986E-4</c:v>
                </c:pt>
                <c:pt idx="5679">
                  <c:v>3.2699999999863394E-4</c:v>
                </c:pt>
                <c:pt idx="5680">
                  <c:v>2.2999999998774001E-5</c:v>
                </c:pt>
                <c:pt idx="5681">
                  <c:v>3.1999999997367468E-5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6.9999999993797246E-5</c:v>
                </c:pt>
                <c:pt idx="5696">
                  <c:v>1.5700000000151704E-4</c:v>
                </c:pt>
                <c:pt idx="5697">
                  <c:v>3.4699999999077136E-4</c:v>
                </c:pt>
                <c:pt idx="5698">
                  <c:v>2.479999999991378E-4</c:v>
                </c:pt>
                <c:pt idx="5699">
                  <c:v>3.8800000000094315E-4</c:v>
                </c:pt>
                <c:pt idx="5700">
                  <c:v>2.9400000001089666E-4</c:v>
                </c:pt>
                <c:pt idx="5701">
                  <c:v>2.5200000000324962E-4</c:v>
                </c:pt>
                <c:pt idx="5702">
                  <c:v>3.199999999026204E-5</c:v>
                </c:pt>
                <c:pt idx="5703">
                  <c:v>6.2999999997259692E-5</c:v>
                </c:pt>
                <c:pt idx="5704">
                  <c:v>2.8000000000361069E-5</c:v>
                </c:pt>
                <c:pt idx="5705">
                  <c:v>1.9999999999242846E-5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6.3999999994734935E-5</c:v>
                </c:pt>
                <c:pt idx="5720">
                  <c:v>4.9099999999668853E-4</c:v>
                </c:pt>
                <c:pt idx="5721">
                  <c:v>3.9700000000664204E-4</c:v>
                </c:pt>
                <c:pt idx="5722">
                  <c:v>2.789999999919246E-4</c:v>
                </c:pt>
                <c:pt idx="5723">
                  <c:v>1.2100000000714317E-4</c:v>
                </c:pt>
                <c:pt idx="5724">
                  <c:v>4.5899999999221563E-4</c:v>
                </c:pt>
                <c:pt idx="5725">
                  <c:v>1.4500000000339242E-4</c:v>
                </c:pt>
                <c:pt idx="5726">
                  <c:v>3.0099999999322335E-4</c:v>
                </c:pt>
                <c:pt idx="5727">
                  <c:v>4.409999999950287E-4</c:v>
                </c:pt>
                <c:pt idx="5728">
                  <c:v>3.399999999942338E-5</c:v>
                </c:pt>
                <c:pt idx="5729">
                  <c:v>3.5000000000451337E-5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9.0000000056988938E-6</c:v>
                </c:pt>
                <c:pt idx="5744">
                  <c:v>2.3600000000101318E-4</c:v>
                </c:pt>
                <c:pt idx="5745">
                  <c:v>2.9100000000426007E-4</c:v>
                </c:pt>
                <c:pt idx="5746">
                  <c:v>1.2599999999451938E-4</c:v>
                </c:pt>
                <c:pt idx="5747">
                  <c:v>4.3200000000354066E-4</c:v>
                </c:pt>
                <c:pt idx="5748">
                  <c:v>4.3900000000007822E-4</c:v>
                </c:pt>
                <c:pt idx="5749">
                  <c:v>9.5000000001732587E-5</c:v>
                </c:pt>
                <c:pt idx="5750">
                  <c:v>3.2899999999358442E-4</c:v>
                </c:pt>
                <c:pt idx="5751">
                  <c:v>2.2299999999120246E-4</c:v>
                </c:pt>
                <c:pt idx="5752">
                  <c:v>2.3800000001017452E-4</c:v>
                </c:pt>
                <c:pt idx="5753">
                  <c:v>4.399999999549209E-5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3.6000000000591115E-5</c:v>
                </c:pt>
                <c:pt idx="5767">
                  <c:v>3.719999999987067E-4</c:v>
                </c:pt>
                <c:pt idx="5768">
                  <c:v>2.8900000000930959E-4</c:v>
                </c:pt>
                <c:pt idx="5769">
                  <c:v>4.4499999999914053E-4</c:v>
                </c:pt>
                <c:pt idx="5770">
                  <c:v>3.399999999942338E-5</c:v>
                </c:pt>
                <c:pt idx="5771">
                  <c:v>4.7099999999034026E-4</c:v>
                </c:pt>
                <c:pt idx="5772">
                  <c:v>2.8599999998846215E-4</c:v>
                </c:pt>
                <c:pt idx="5773">
                  <c:v>2.479999999991378E-4</c:v>
                </c:pt>
                <c:pt idx="5774">
                  <c:v>3.8299999999935608E-4</c:v>
                </c:pt>
                <c:pt idx="5775">
                  <c:v>6.9999999965375537E-6</c:v>
                </c:pt>
                <c:pt idx="5776">
                  <c:v>6.2999999997259692E-5</c:v>
                </c:pt>
                <c:pt idx="5777">
                  <c:v>3.299999999484271E-5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5.1999999996610313E-5</c:v>
                </c:pt>
                <c:pt idx="5792">
                  <c:v>3.3100000000274576E-4</c:v>
                </c:pt>
                <c:pt idx="5793">
                  <c:v>4.1400000000635373E-4</c:v>
                </c:pt>
                <c:pt idx="5794">
                  <c:v>4.1099999999971715E-4</c:v>
                </c:pt>
                <c:pt idx="5795">
                  <c:v>1.9600000000252749E-4</c:v>
                </c:pt>
                <c:pt idx="5796">
                  <c:v>8.6999999993508936E-5</c:v>
                </c:pt>
                <c:pt idx="5797">
                  <c:v>1.5999999999394277E-4</c:v>
                </c:pt>
                <c:pt idx="5798">
                  <c:v>2.3000000000195087E-4</c:v>
                </c:pt>
                <c:pt idx="5799">
                  <c:v>1.699999999971169E-5</c:v>
                </c:pt>
                <c:pt idx="5800">
                  <c:v>5.2000000010821168E-5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9.599999999920783E-5</c:v>
                </c:pt>
                <c:pt idx="5816">
                  <c:v>3.2699999999863394E-4</c:v>
                </c:pt>
                <c:pt idx="5817">
                  <c:v>3.2900000000779528E-4</c:v>
                </c:pt>
                <c:pt idx="5818">
                  <c:v>3.3899999999675856E-4</c:v>
                </c:pt>
                <c:pt idx="5819">
                  <c:v>3.9099999999336887E-4</c:v>
                </c:pt>
                <c:pt idx="5820">
                  <c:v>9.5000000001732587E-5</c:v>
                </c:pt>
                <c:pt idx="5821">
                  <c:v>1.6300000000057935E-4</c:v>
                </c:pt>
                <c:pt idx="5822">
                  <c:v>1.9599999998831663E-4</c:v>
                </c:pt>
                <c:pt idx="5823">
                  <c:v>1.6000000000815362E-4</c:v>
                </c:pt>
                <c:pt idx="5824">
                  <c:v>4.8000000006709342E-5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4.0999999995960934E-5</c:v>
                </c:pt>
                <c:pt idx="5840">
                  <c:v>3.5700000000815635E-4</c:v>
                </c:pt>
                <c:pt idx="5841">
                  <c:v>1.1999999999545707E-4</c:v>
                </c:pt>
                <c:pt idx="5842">
                  <c:v>3.3400000000938235E-4</c:v>
                </c:pt>
                <c:pt idx="5843">
                  <c:v>4.3100000000606542E-4</c:v>
                </c:pt>
                <c:pt idx="5844">
                  <c:v>7.5000000009595169E-5</c:v>
                </c:pt>
                <c:pt idx="5845">
                  <c:v>2.9999999999574811E-4</c:v>
                </c:pt>
                <c:pt idx="5846">
                  <c:v>3.8999999999589363E-4</c:v>
                </c:pt>
                <c:pt idx="5847">
                  <c:v>2.3000000000195087E-4</c:v>
                </c:pt>
                <c:pt idx="5848">
                  <c:v>1.0000000045806701E-6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6.4999999992210178E-5</c:v>
                </c:pt>
                <c:pt idx="5864">
                  <c:v>4.4300000000419004E-4</c:v>
                </c:pt>
                <c:pt idx="5865">
                  <c:v>2.8899999999509873E-4</c:v>
                </c:pt>
                <c:pt idx="5866">
                  <c:v>2.9999999995311555E-5</c:v>
                </c:pt>
                <c:pt idx="5867">
                  <c:v>3.1400000000303407E-4</c:v>
                </c:pt>
                <c:pt idx="5868">
                  <c:v>7.8000000002020897E-5</c:v>
                </c:pt>
                <c:pt idx="5869">
                  <c:v>1.8999999994662176E-5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3.4999999996898623E-5</c:v>
                </c:pt>
                <c:pt idx="5888">
                  <c:v>4.1400000000635373E-4</c:v>
                </c:pt>
                <c:pt idx="5889">
                  <c:v>4.5999999997548002E-5</c:v>
                </c:pt>
                <c:pt idx="5890">
                  <c:v>4.1000000010171789E-5</c:v>
                </c:pt>
                <c:pt idx="5891">
                  <c:v>4.8599999999510146E-4</c:v>
                </c:pt>
                <c:pt idx="5892">
                  <c:v>4.2999999999437932E-4</c:v>
                </c:pt>
                <c:pt idx="5893">
                  <c:v>2.7399999999033753E-4</c:v>
                </c:pt>
                <c:pt idx="5894">
                  <c:v>1.3399999998853218E-4</c:v>
                </c:pt>
                <c:pt idx="5895">
                  <c:v>1.2200000000461841E-4</c:v>
                </c:pt>
                <c:pt idx="5896">
                  <c:v>1.5000000001208491E-5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2.5999999998305157E-5</c:v>
                </c:pt>
                <c:pt idx="5912">
                  <c:v>4.500000000007276E-5</c:v>
                </c:pt>
                <c:pt idx="5913">
                  <c:v>3.5099999999488318E-4</c:v>
                </c:pt>
                <c:pt idx="5914">
                  <c:v>2.6599999999632473E-4</c:v>
                </c:pt>
                <c:pt idx="5915">
                  <c:v>3.0900000000144701E-4</c:v>
                </c:pt>
                <c:pt idx="5916">
                  <c:v>3.4000000013634235E-5</c:v>
                </c:pt>
                <c:pt idx="5917">
                  <c:v>6.9999999965375537E-6</c:v>
                </c:pt>
                <c:pt idx="5918">
                  <c:v>4.2200000000036653E-4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4.5999999997548002E-5</c:v>
                </c:pt>
                <c:pt idx="5938">
                  <c:v>4.2700000000195359E-4</c:v>
                </c:pt>
                <c:pt idx="5939">
                  <c:v>4.3000000005122274E-5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3.7400000000786804E-4</c:v>
                </c:pt>
                <c:pt idx="5960">
                  <c:v>1.4000000000180535E-4</c:v>
                </c:pt>
                <c:pt idx="5961">
                  <c:v>3.5099999999488318E-4</c:v>
                </c:pt>
                <c:pt idx="5962">
                  <c:v>5.4000000005771653E-5</c:v>
                </c:pt>
                <c:pt idx="5963">
                  <c:v>4.5300000000736418E-4</c:v>
                </c:pt>
                <c:pt idx="5964">
                  <c:v>2.3000000000195087E-4</c:v>
                </c:pt>
                <c:pt idx="5965">
                  <c:v>3.9299999998831936E-4</c:v>
                </c:pt>
                <c:pt idx="5966">
                  <c:v>1.3699999999516876E-4</c:v>
                </c:pt>
                <c:pt idx="5967">
                  <c:v>3.6599999999964439E-4</c:v>
                </c:pt>
                <c:pt idx="5968">
                  <c:v>2.2000000001298758E-5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3.5699999999394549E-4</c:v>
                </c:pt>
                <c:pt idx="5984">
                  <c:v>2.4999999999408828E-4</c:v>
                </c:pt>
                <c:pt idx="5985">
                  <c:v>4.0300000000570435E-4</c:v>
                </c:pt>
                <c:pt idx="5986">
                  <c:v>3.6999999991849108E-5</c:v>
                </c:pt>
                <c:pt idx="5987">
                  <c:v>3.1900000000462114E-4</c:v>
                </c:pt>
                <c:pt idx="5988">
                  <c:v>1.9799999999747797E-4</c:v>
                </c:pt>
                <c:pt idx="5989">
                  <c:v>5.6000000000722139E-5</c:v>
                </c:pt>
                <c:pt idx="5990">
                  <c:v>4.4900000000325235E-4</c:v>
                </c:pt>
                <c:pt idx="5991">
                  <c:v>3.9099999999336887E-4</c:v>
                </c:pt>
                <c:pt idx="5992">
                  <c:v>4.500000000007276E-5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4.4400000000166528E-4</c:v>
                </c:pt>
                <c:pt idx="6008">
                  <c:v>3.6500000000216914E-4</c:v>
                </c:pt>
                <c:pt idx="6009">
                  <c:v>1.7800000000534055E-4</c:v>
                </c:pt>
                <c:pt idx="6010">
                  <c:v>3.3099999998853491E-4</c:v>
                </c:pt>
                <c:pt idx="6011">
                  <c:v>2.5000000000829914E-4</c:v>
                </c:pt>
                <c:pt idx="6012">
                  <c:v>1.7800000000534055E-4</c:v>
                </c:pt>
                <c:pt idx="6013">
                  <c:v>1.2600000000873024E-4</c:v>
                </c:pt>
                <c:pt idx="6014">
                  <c:v>2.0699999998896601E-4</c:v>
                </c:pt>
                <c:pt idx="6015">
                  <c:v>1.5799999999899228E-4</c:v>
                </c:pt>
                <c:pt idx="6016">
                  <c:v>3.9700000000664204E-4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5.999999999062311E-6</c:v>
                </c:pt>
                <c:pt idx="6032">
                  <c:v>9.4000000004257345E-5</c:v>
                </c:pt>
                <c:pt idx="6033">
                  <c:v>1.6499999999552983E-4</c:v>
                </c:pt>
                <c:pt idx="6034">
                  <c:v>3.6599999999964439E-4</c:v>
                </c:pt>
                <c:pt idx="6035">
                  <c:v>2.1399999999971442E-4</c:v>
                </c:pt>
                <c:pt idx="6036">
                  <c:v>3.870000000034679E-4</c:v>
                </c:pt>
                <c:pt idx="6037">
                  <c:v>3.6199999999553256E-4</c:v>
                </c:pt>
                <c:pt idx="6038">
                  <c:v>1.5000000000497948E-4</c:v>
                </c:pt>
                <c:pt idx="6039">
                  <c:v>2.3299999999437659E-4</c:v>
                </c:pt>
                <c:pt idx="6040">
                  <c:v>4.899999998997373E-5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4.4000000002597517E-5</c:v>
                </c:pt>
                <c:pt idx="6056">
                  <c:v>4.9899999999070133E-4</c:v>
                </c:pt>
                <c:pt idx="6057">
                  <c:v>1.2699999999199463E-4</c:v>
                </c:pt>
                <c:pt idx="6058">
                  <c:v>2.63000000003899E-4</c:v>
                </c:pt>
                <c:pt idx="6059">
                  <c:v>2.1200000000476393E-4</c:v>
                </c:pt>
                <c:pt idx="6060">
                  <c:v>2.4899999999661304E-4</c:v>
                </c:pt>
                <c:pt idx="6061">
                  <c:v>2.9299999999921056E-4</c:v>
                </c:pt>
                <c:pt idx="6062">
                  <c:v>3.1099999999639749E-4</c:v>
                </c:pt>
                <c:pt idx="6063">
                  <c:v>3.260000000011587E-4</c:v>
                </c:pt>
                <c:pt idx="6064">
                  <c:v>2.7000000002885827E-5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1.5300000001161607E-4</c:v>
                </c:pt>
                <c:pt idx="6080">
                  <c:v>2.159999999946649E-4</c:v>
                </c:pt>
                <c:pt idx="6081">
                  <c:v>2.1900000000130149E-4</c:v>
                </c:pt>
                <c:pt idx="6082">
                  <c:v>2.6100000000894852E-4</c:v>
                </c:pt>
                <c:pt idx="6083">
                  <c:v>1.0799999999733245E-4</c:v>
                </c:pt>
                <c:pt idx="6084">
                  <c:v>3.0000000066365828E-6</c:v>
                </c:pt>
                <c:pt idx="6085">
                  <c:v>4.7099999999034026E-4</c:v>
                </c:pt>
                <c:pt idx="6086">
                  <c:v>1.6899999999964166E-4</c:v>
                </c:pt>
                <c:pt idx="6087">
                  <c:v>2.7199999999538704E-4</c:v>
                </c:pt>
                <c:pt idx="6088">
                  <c:v>4.1000000010171789E-5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3.5000000001161879E-4</c:v>
                </c:pt>
                <c:pt idx="6104">
                  <c:v>3.4999999999740794E-4</c:v>
                </c:pt>
                <c:pt idx="6105">
                  <c:v>1.7599999999617921E-4</c:v>
                </c:pt>
                <c:pt idx="6106">
                  <c:v>4.7999999999603915E-4</c:v>
                </c:pt>
                <c:pt idx="6107">
                  <c:v>4.7899999999856391E-4</c:v>
                </c:pt>
                <c:pt idx="6108">
                  <c:v>4.2099999998868043E-4</c:v>
                </c:pt>
                <c:pt idx="6109">
                  <c:v>2.8000000000361069E-5</c:v>
                </c:pt>
                <c:pt idx="6110">
                  <c:v>4.0800000000729142E-4</c:v>
                </c:pt>
                <c:pt idx="6111">
                  <c:v>4.0800000000729142E-4</c:v>
                </c:pt>
                <c:pt idx="6112">
                  <c:v>3.9000000001010449E-5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1.790000000028158E-4</c:v>
                </c:pt>
                <c:pt idx="6128">
                  <c:v>1.9700000000000273E-4</c:v>
                </c:pt>
                <c:pt idx="6129">
                  <c:v>4.6400000000801356E-4</c:v>
                </c:pt>
                <c:pt idx="6130">
                  <c:v>3.949999999974807E-4</c:v>
                </c:pt>
                <c:pt idx="6131">
                  <c:v>1.1499999999387001E-4</c:v>
                </c:pt>
                <c:pt idx="6132">
                  <c:v>1.319999999935817E-4</c:v>
                </c:pt>
                <c:pt idx="6133">
                  <c:v>4.2100000000289128E-4</c:v>
                </c:pt>
                <c:pt idx="6134">
                  <c:v>4.500000000007276E-5</c:v>
                </c:pt>
                <c:pt idx="6135">
                  <c:v>3.8499999999430656E-4</c:v>
                </c:pt>
                <c:pt idx="6136">
                  <c:v>3.9999999998485691E-5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7.2000000002958586E-5</c:v>
                </c:pt>
                <c:pt idx="6152">
                  <c:v>3.8399999999683132E-4</c:v>
                </c:pt>
                <c:pt idx="6153">
                  <c:v>6.9999999965375537E-6</c:v>
                </c:pt>
                <c:pt idx="6154">
                  <c:v>3.5599999999647025E-4</c:v>
                </c:pt>
                <c:pt idx="6155">
                  <c:v>1.8999999994662176E-5</c:v>
                </c:pt>
                <c:pt idx="6156">
                  <c:v>1.3000000009810719E-5</c:v>
                </c:pt>
                <c:pt idx="6157">
                  <c:v>2.2200000000793807E-4</c:v>
                </c:pt>
                <c:pt idx="6158">
                  <c:v>2.1999999999877673E-4</c:v>
                </c:pt>
                <c:pt idx="6159">
                  <c:v>1.1999999998124622E-5</c:v>
                </c:pt>
                <c:pt idx="6160">
                  <c:v>2.0999999996718088E-5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3.1500000000050932E-4</c:v>
                </c:pt>
                <c:pt idx="6176">
                  <c:v>4.6600000000296404E-4</c:v>
                </c:pt>
                <c:pt idx="6177">
                  <c:v>1.790000000028158E-4</c:v>
                </c:pt>
                <c:pt idx="6178">
                  <c:v>2.250000000003638E-4</c:v>
                </c:pt>
                <c:pt idx="6179">
                  <c:v>3.4999999999740794E-4</c:v>
                </c:pt>
                <c:pt idx="6180">
                  <c:v>4.420000000067148E-4</c:v>
                </c:pt>
                <c:pt idx="6181">
                  <c:v>4.6199999999885222E-4</c:v>
                </c:pt>
                <c:pt idx="6182">
                  <c:v>4.3100000000606542E-4</c:v>
                </c:pt>
                <c:pt idx="6183">
                  <c:v>2.2900000000447562E-4</c:v>
                </c:pt>
                <c:pt idx="6184">
                  <c:v>3.9000000001010449E-5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2.0699999998896601E-4</c:v>
                </c:pt>
                <c:pt idx="6200">
                  <c:v>7.0000000008008101E-5</c:v>
                </c:pt>
                <c:pt idx="6201">
                  <c:v>4.3599999999344163E-4</c:v>
                </c:pt>
                <c:pt idx="6202">
                  <c:v>1.9399999999336615E-4</c:v>
                </c:pt>
                <c:pt idx="6203">
                  <c:v>1.1800000000050659E-4</c:v>
                </c:pt>
                <c:pt idx="6204">
                  <c:v>3.1200000000808359E-4</c:v>
                </c:pt>
                <c:pt idx="6205">
                  <c:v>2.1900000000130149E-4</c:v>
                </c:pt>
                <c:pt idx="6206">
                  <c:v>2.0700000000317686E-4</c:v>
                </c:pt>
                <c:pt idx="6207">
                  <c:v>3.629999999930078E-4</c:v>
                </c:pt>
                <c:pt idx="6208">
                  <c:v>2.2000000001298758E-5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7.5999999992859557E-5</c:v>
                </c:pt>
                <c:pt idx="6224">
                  <c:v>7.4000000012119926E-5</c:v>
                </c:pt>
                <c:pt idx="6225">
                  <c:v>3.2399999999199736E-4</c:v>
                </c:pt>
                <c:pt idx="6226">
                  <c:v>3.3700000000180808E-4</c:v>
                </c:pt>
                <c:pt idx="6227">
                  <c:v>1.5599999998983094E-4</c:v>
                </c:pt>
                <c:pt idx="6228">
                  <c:v>3.3499999999264674E-4</c:v>
                </c:pt>
                <c:pt idx="6229">
                  <c:v>3.410000000059199E-4</c:v>
                </c:pt>
                <c:pt idx="6230">
                  <c:v>1.6300000000057935E-4</c:v>
                </c:pt>
                <c:pt idx="6231">
                  <c:v>1.3999999993075107E-5</c:v>
                </c:pt>
                <c:pt idx="6232">
                  <c:v>4.4000000002597517E-5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5.0699999999892498E-4</c:v>
                </c:pt>
                <c:pt idx="6248">
                  <c:v>1.9600000000252749E-4</c:v>
                </c:pt>
                <c:pt idx="6249">
                  <c:v>3.0099999999322335E-4</c:v>
                </c:pt>
                <c:pt idx="6250">
                  <c:v>5.6999999998197382E-5</c:v>
                </c:pt>
                <c:pt idx="6251">
                  <c:v>2.7599999999949887E-4</c:v>
                </c:pt>
                <c:pt idx="6252">
                  <c:v>7.7000000004545655E-5</c:v>
                </c:pt>
                <c:pt idx="6253">
                  <c:v>1.5000000000497948E-4</c:v>
                </c:pt>
                <c:pt idx="6254">
                  <c:v>4.0500000000065484E-4</c:v>
                </c:pt>
                <c:pt idx="6255">
                  <c:v>1.5199999999992997E-4</c:v>
                </c:pt>
                <c:pt idx="6256">
                  <c:v>2.2999999998774001E-5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8.2000000006132723E-5</c:v>
                </c:pt>
                <c:pt idx="6272">
                  <c:v>1.0000000000331966E-4</c:v>
                </c:pt>
                <c:pt idx="6273">
                  <c:v>2.9999999999574811E-4</c:v>
                </c:pt>
                <c:pt idx="6274">
                  <c:v>1.3599999999769352E-4</c:v>
                </c:pt>
                <c:pt idx="6275">
                  <c:v>2.4299999999755073E-4</c:v>
                </c:pt>
                <c:pt idx="6276">
                  <c:v>1.4000000007285962E-5</c:v>
                </c:pt>
                <c:pt idx="6277">
                  <c:v>4.5099999999820284E-4</c:v>
                </c:pt>
                <c:pt idx="6278">
                  <c:v>1.8999999994662176E-5</c:v>
                </c:pt>
                <c:pt idx="6279">
                  <c:v>3.5000000011109478E-5</c:v>
                </c:pt>
                <c:pt idx="6280">
                  <c:v>4.4000000002597517E-5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6.9000000003427431E-5</c:v>
                </c:pt>
                <c:pt idx="6296">
                  <c:v>9.9999999747524271E-7</c:v>
                </c:pt>
                <c:pt idx="6297">
                  <c:v>3.7999999989324351E-5</c:v>
                </c:pt>
                <c:pt idx="6298">
                  <c:v>3.3700000000180808E-4</c:v>
                </c:pt>
                <c:pt idx="6299">
                  <c:v>1.7999999997186933E-5</c:v>
                </c:pt>
                <c:pt idx="6300">
                  <c:v>1.0900000000901855E-4</c:v>
                </c:pt>
                <c:pt idx="6301">
                  <c:v>4.2900000001111493E-4</c:v>
                </c:pt>
                <c:pt idx="6302">
                  <c:v>2.1499999999718966E-4</c:v>
                </c:pt>
                <c:pt idx="6303">
                  <c:v>4.0000000005591119E-5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7.799999999491547E-5</c:v>
                </c:pt>
                <c:pt idx="6320">
                  <c:v>4.0700000000981618E-4</c:v>
                </c:pt>
                <c:pt idx="6321">
                  <c:v>3.0200000000490945E-4</c:v>
                </c:pt>
                <c:pt idx="6322">
                  <c:v>3.9999999970063982E-6</c:v>
                </c:pt>
                <c:pt idx="6323">
                  <c:v>1.8099999999776628E-4</c:v>
                </c:pt>
                <c:pt idx="6324">
                  <c:v>1.3000000009810719E-5</c:v>
                </c:pt>
                <c:pt idx="6325">
                  <c:v>1.2999999995599865E-5</c:v>
                </c:pt>
                <c:pt idx="6326">
                  <c:v>2.7400000000454838E-4</c:v>
                </c:pt>
                <c:pt idx="6327">
                  <c:v>0</c:v>
                </c:pt>
                <c:pt idx="6328">
                  <c:v>7.000000003642981E-6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9.0000000056988938E-6</c:v>
                </c:pt>
                <c:pt idx="6344">
                  <c:v>2.7699999999697411E-4</c:v>
                </c:pt>
                <c:pt idx="6345">
                  <c:v>2.4200000000007549E-4</c:v>
                </c:pt>
                <c:pt idx="6346">
                  <c:v>8.4000000001083208E-5</c:v>
                </c:pt>
                <c:pt idx="6347">
                  <c:v>4.7700000000361342E-4</c:v>
                </c:pt>
                <c:pt idx="6348">
                  <c:v>3.2000000000209639E-4</c:v>
                </c:pt>
                <c:pt idx="6349">
                  <c:v>1.2999999995599865E-5</c:v>
                </c:pt>
                <c:pt idx="6350">
                  <c:v>2.8000000000361069E-5</c:v>
                </c:pt>
                <c:pt idx="6351">
                  <c:v>2.1399999999971442E-4</c:v>
                </c:pt>
                <c:pt idx="6352">
                  <c:v>2.8000000000361069E-5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5.8000000002778052E-5</c:v>
                </c:pt>
                <c:pt idx="6368">
                  <c:v>3.5799999999142074E-4</c:v>
                </c:pt>
                <c:pt idx="6369">
                  <c:v>1.9700000000000273E-4</c:v>
                </c:pt>
                <c:pt idx="6370">
                  <c:v>3.5499999999899501E-4</c:v>
                </c:pt>
                <c:pt idx="6371">
                  <c:v>4.6400000000801356E-4</c:v>
                </c:pt>
                <c:pt idx="6372">
                  <c:v>1.1800000000050659E-4</c:v>
                </c:pt>
                <c:pt idx="6373">
                  <c:v>3.399999999942338E-5</c:v>
                </c:pt>
                <c:pt idx="6374">
                  <c:v>1.9000000001767603E-5</c:v>
                </c:pt>
                <c:pt idx="6375">
                  <c:v>1.1000000000649379E-5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1.0000000003174137E-5</c:v>
                </c:pt>
                <c:pt idx="6392">
                  <c:v>2.7000000002885827E-5</c:v>
                </c:pt>
                <c:pt idx="6393">
                  <c:v>2.250000000003638E-4</c:v>
                </c:pt>
                <c:pt idx="6394">
                  <c:v>1.7200000000627824E-4</c:v>
                </c:pt>
                <c:pt idx="6395">
                  <c:v>1.1499999999387001E-4</c:v>
                </c:pt>
                <c:pt idx="6396">
                  <c:v>4.0699999999560532E-4</c:v>
                </c:pt>
                <c:pt idx="6397">
                  <c:v>2.0899999999812735E-4</c:v>
                </c:pt>
                <c:pt idx="6398">
                  <c:v>8.4000000001083208E-5</c:v>
                </c:pt>
                <c:pt idx="6399">
                  <c:v>2.9299999999921056E-4</c:v>
                </c:pt>
                <c:pt idx="6400">
                  <c:v>3.5999999994373866E-5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2.2999999998774001E-5</c:v>
                </c:pt>
                <c:pt idx="6416">
                  <c:v>2.9499999999416104E-4</c:v>
                </c:pt>
                <c:pt idx="6417">
                  <c:v>1.8699999999682859E-4</c:v>
                </c:pt>
                <c:pt idx="6418">
                  <c:v>6.0000000004833964E-5</c:v>
                </c:pt>
                <c:pt idx="6419">
                  <c:v>2.5699999999062584E-4</c:v>
                </c:pt>
                <c:pt idx="6420">
                  <c:v>1.5899999999646752E-4</c:v>
                </c:pt>
                <c:pt idx="6421">
                  <c:v>8.4999999998558451E-5</c:v>
                </c:pt>
                <c:pt idx="6422">
                  <c:v>9.5000000001732587E-5</c:v>
                </c:pt>
                <c:pt idx="6423">
                  <c:v>2.7700000001118497E-4</c:v>
                </c:pt>
                <c:pt idx="6424">
                  <c:v>3.9999999998485691E-5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8.4000000001083208E-5</c:v>
                </c:pt>
                <c:pt idx="6442">
                  <c:v>2.6999999988674972E-5</c:v>
                </c:pt>
                <c:pt idx="6443">
                  <c:v>0</c:v>
                </c:pt>
                <c:pt idx="6444">
                  <c:v>0</c:v>
                </c:pt>
                <c:pt idx="6445">
                  <c:v>3.399999999942338E-5</c:v>
                </c:pt>
                <c:pt idx="6446">
                  <c:v>3.7900000000945511E-4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5.6999999998197382E-5</c:v>
                </c:pt>
                <c:pt idx="6464">
                  <c:v>3.7000000000375621E-4</c:v>
                </c:pt>
                <c:pt idx="6465">
                  <c:v>7.7000000004545655E-5</c:v>
                </c:pt>
                <c:pt idx="6466">
                  <c:v>4.0399999998896874E-4</c:v>
                </c:pt>
                <c:pt idx="6467">
                  <c:v>1.5799999999899228E-4</c:v>
                </c:pt>
                <c:pt idx="6468">
                  <c:v>3.7899999999524425E-4</c:v>
                </c:pt>
                <c:pt idx="6469">
                  <c:v>1.8999999994662176E-5</c:v>
                </c:pt>
                <c:pt idx="6470">
                  <c:v>2.6099999999473766E-4</c:v>
                </c:pt>
                <c:pt idx="6471">
                  <c:v>1.2700000000620548E-4</c:v>
                </c:pt>
                <c:pt idx="6472">
                  <c:v>1.9999999999242846E-5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8.5999999996033694E-5</c:v>
                </c:pt>
                <c:pt idx="6488">
                  <c:v>4.5599999999978991E-4</c:v>
                </c:pt>
                <c:pt idx="6489">
                  <c:v>1.6300000000057935E-4</c:v>
                </c:pt>
                <c:pt idx="6490">
                  <c:v>9.0999999997620762E-5</c:v>
                </c:pt>
                <c:pt idx="6491">
                  <c:v>2.2999999998774001E-4</c:v>
                </c:pt>
                <c:pt idx="6492">
                  <c:v>3.9699999999243119E-4</c:v>
                </c:pt>
                <c:pt idx="6493">
                  <c:v>1.3800000000685486E-4</c:v>
                </c:pt>
                <c:pt idx="6494">
                  <c:v>2.9299999999921056E-4</c:v>
                </c:pt>
                <c:pt idx="6495">
                  <c:v>4.0000000005591119E-5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6.2999999997259692E-5</c:v>
                </c:pt>
                <c:pt idx="6516">
                  <c:v>1.6300000000057935E-4</c:v>
                </c:pt>
                <c:pt idx="6517">
                  <c:v>3.3399999999517149E-4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2.2999999998774001E-5</c:v>
                </c:pt>
                <c:pt idx="6536">
                  <c:v>4.9699999999575084E-4</c:v>
                </c:pt>
                <c:pt idx="6537">
                  <c:v>2.0500000000822638E-4</c:v>
                </c:pt>
                <c:pt idx="6538">
                  <c:v>3.4399999999834563E-4</c:v>
                </c:pt>
                <c:pt idx="6539">
                  <c:v>6.0000000004833964E-5</c:v>
                </c:pt>
                <c:pt idx="6540">
                  <c:v>1.6699999999048032E-4</c:v>
                </c:pt>
                <c:pt idx="6541">
                  <c:v>4.5300000000736418E-4</c:v>
                </c:pt>
                <c:pt idx="6542">
                  <c:v>4.6000000011758857E-5</c:v>
                </c:pt>
                <c:pt idx="6543">
                  <c:v>3.3700000000180808E-4</c:v>
                </c:pt>
                <c:pt idx="6544">
                  <c:v>2.2000000001298758E-5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2.0000000002795559E-6</c:v>
                </c:pt>
                <c:pt idx="6561">
                  <c:v>4.8000000006709342E-5</c:v>
                </c:pt>
                <c:pt idx="6562">
                  <c:v>1.9999999992137418E-5</c:v>
                </c:pt>
                <c:pt idx="6563">
                  <c:v>1.8100000001197714E-4</c:v>
                </c:pt>
                <c:pt idx="6564">
                  <c:v>1.2999999995599865E-5</c:v>
                </c:pt>
                <c:pt idx="6565">
                  <c:v>3.600000000858472E-5</c:v>
                </c:pt>
                <c:pt idx="6566">
                  <c:v>9.0000000056988938E-6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4.2000000007647031E-5</c:v>
                </c:pt>
                <c:pt idx="6584">
                  <c:v>2.7699999999697411E-4</c:v>
                </c:pt>
                <c:pt idx="6585">
                  <c:v>3.4700000000498221E-4</c:v>
                </c:pt>
                <c:pt idx="6586">
                  <c:v>5.999999999062311E-5</c:v>
                </c:pt>
                <c:pt idx="6587">
                  <c:v>3.640000000046939E-4</c:v>
                </c:pt>
                <c:pt idx="6588">
                  <c:v>2.7900000000613545E-4</c:v>
                </c:pt>
                <c:pt idx="6589">
                  <c:v>2.8299999999603642E-4</c:v>
                </c:pt>
                <c:pt idx="6590">
                  <c:v>4.6400000000801356E-4</c:v>
                </c:pt>
                <c:pt idx="6591">
                  <c:v>2.4099999998838939E-4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2.0000000006348273E-5</c:v>
                </c:pt>
                <c:pt idx="6609">
                  <c:v>3.9200000000505497E-4</c:v>
                </c:pt>
                <c:pt idx="6610">
                  <c:v>2.5999999991199729E-5</c:v>
                </c:pt>
                <c:pt idx="6611">
                  <c:v>3.5999999994373866E-5</c:v>
                </c:pt>
                <c:pt idx="6612">
                  <c:v>3.5999999994373866E-5</c:v>
                </c:pt>
                <c:pt idx="6613">
                  <c:v>1.9000000001767603E-5</c:v>
                </c:pt>
                <c:pt idx="6614">
                  <c:v>1.800000000429236E-5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2.8000000000361069E-5</c:v>
                </c:pt>
                <c:pt idx="6632">
                  <c:v>3.9599999999495594E-4</c:v>
                </c:pt>
                <c:pt idx="6633">
                  <c:v>1.7399999998701787E-4</c:v>
                </c:pt>
                <c:pt idx="6634">
                  <c:v>4.0800000000729142E-4</c:v>
                </c:pt>
                <c:pt idx="6635">
                  <c:v>9.3000000006782102E-5</c:v>
                </c:pt>
                <c:pt idx="6636">
                  <c:v>8.0999999994446625E-5</c:v>
                </c:pt>
                <c:pt idx="6637">
                  <c:v>4.7999999999603915E-4</c:v>
                </c:pt>
                <c:pt idx="6638">
                  <c:v>2.1099999999307784E-4</c:v>
                </c:pt>
                <c:pt idx="6639">
                  <c:v>2.9000000000678483E-4</c:v>
                </c:pt>
                <c:pt idx="6640">
                  <c:v>7.000000003642981E-6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4.0000000005591119E-6</c:v>
                </c:pt>
                <c:pt idx="6656">
                  <c:v>1.0600000000238197E-4</c:v>
                </c:pt>
                <c:pt idx="6657">
                  <c:v>8.9999999914880391E-6</c:v>
                </c:pt>
                <c:pt idx="6658">
                  <c:v>4.3699999999091688E-4</c:v>
                </c:pt>
                <c:pt idx="6659">
                  <c:v>3.9900000000159253E-4</c:v>
                </c:pt>
                <c:pt idx="6660">
                  <c:v>2.0999999989612661E-5</c:v>
                </c:pt>
                <c:pt idx="6661">
                  <c:v>1.4000000007285962E-5</c:v>
                </c:pt>
                <c:pt idx="6662">
                  <c:v>1.2599999999451938E-4</c:v>
                </c:pt>
                <c:pt idx="6663">
                  <c:v>3.4999999996898623E-5</c:v>
                </c:pt>
                <c:pt idx="6664">
                  <c:v>3.3000000001948138E-5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4.0000000000262048E-5</c:v>
                </c:pt>
                <c:pt idx="6680">
                  <c:v>4.8100000000772525E-4</c:v>
                </c:pt>
                <c:pt idx="6681">
                  <c:v>9.5000000001732587E-5</c:v>
                </c:pt>
                <c:pt idx="6682">
                  <c:v>7.2000000002958586E-5</c:v>
                </c:pt>
                <c:pt idx="6683">
                  <c:v>1.3000000009810719E-5</c:v>
                </c:pt>
                <c:pt idx="6684">
                  <c:v>4.6100000000137697E-4</c:v>
                </c:pt>
                <c:pt idx="6685">
                  <c:v>4.0599999999813008E-4</c:v>
                </c:pt>
                <c:pt idx="6686">
                  <c:v>2.5000000000829914E-4</c:v>
                </c:pt>
                <c:pt idx="6687">
                  <c:v>3.5300000000404452E-4</c:v>
                </c:pt>
                <c:pt idx="6688">
                  <c:v>2.1999999994193331E-5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7.5999999999964984E-5</c:v>
                </c:pt>
                <c:pt idx="6704">
                  <c:v>1.7300000000375348E-4</c:v>
                </c:pt>
                <c:pt idx="6705">
                  <c:v>7.7999999987810043E-5</c:v>
                </c:pt>
                <c:pt idx="6706">
                  <c:v>2.6299999998968815E-4</c:v>
                </c:pt>
                <c:pt idx="6707">
                  <c:v>3.6800000000880573E-4</c:v>
                </c:pt>
                <c:pt idx="6708">
                  <c:v>2.5800000000231194E-4</c:v>
                </c:pt>
                <c:pt idx="6709">
                  <c:v>1.779999999911297E-4</c:v>
                </c:pt>
                <c:pt idx="6710">
                  <c:v>1.699999999971169E-4</c:v>
                </c:pt>
                <c:pt idx="6711">
                  <c:v>1.390000000043301E-4</c:v>
                </c:pt>
                <c:pt idx="6712">
                  <c:v>4.2999999998016847E-5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5.9999999997728537E-5</c:v>
                </c:pt>
                <c:pt idx="6728">
                  <c:v>1.1700000000303135E-4</c:v>
                </c:pt>
                <c:pt idx="6729">
                  <c:v>1.2100000000714317E-4</c:v>
                </c:pt>
                <c:pt idx="6730">
                  <c:v>2.3599999998680232E-4</c:v>
                </c:pt>
                <c:pt idx="6731">
                  <c:v>8.3000000003607965E-5</c:v>
                </c:pt>
                <c:pt idx="6732">
                  <c:v>1.0499999999069587E-4</c:v>
                </c:pt>
                <c:pt idx="6733">
                  <c:v>2.8000000000361069E-5</c:v>
                </c:pt>
                <c:pt idx="6734">
                  <c:v>4.2299999999784177E-4</c:v>
                </c:pt>
                <c:pt idx="6735">
                  <c:v>1.3300000000526779E-4</c:v>
                </c:pt>
                <c:pt idx="6736">
                  <c:v>7.000000003642981E-6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6.2999999997259692E-5</c:v>
                </c:pt>
                <c:pt idx="6754">
                  <c:v>1.6000000002236447E-5</c:v>
                </c:pt>
                <c:pt idx="6755">
                  <c:v>0</c:v>
                </c:pt>
                <c:pt idx="6756">
                  <c:v>0</c:v>
                </c:pt>
                <c:pt idx="6757">
                  <c:v>3.2999999999727692E-5</c:v>
                </c:pt>
                <c:pt idx="6758">
                  <c:v>6.9999999965375537E-6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5.2999999994085556E-5</c:v>
                </c:pt>
                <c:pt idx="6777">
                  <c:v>4.500000000007276E-4</c:v>
                </c:pt>
                <c:pt idx="6778">
                  <c:v>1.8599999999935335E-4</c:v>
                </c:pt>
                <c:pt idx="6779">
                  <c:v>1.9799999999747797E-4</c:v>
                </c:pt>
                <c:pt idx="6780">
                  <c:v>1.1700000000303135E-4</c:v>
                </c:pt>
                <c:pt idx="6781">
                  <c:v>7.6000000007070412E-5</c:v>
                </c:pt>
                <c:pt idx="6782">
                  <c:v>1.0799999999733245E-4</c:v>
                </c:pt>
                <c:pt idx="6783">
                  <c:v>4.0999999995960934E-5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3.6000000000591115E-5</c:v>
                </c:pt>
                <c:pt idx="6804">
                  <c:v>5.999999999062311E-6</c:v>
                </c:pt>
                <c:pt idx="6805">
                  <c:v>1.3799999999264401E-4</c:v>
                </c:pt>
                <c:pt idx="6806">
                  <c:v>1.1999999998124622E-5</c:v>
                </c:pt>
                <c:pt idx="6807">
                  <c:v>2.8999999997836312E-5</c:v>
                </c:pt>
                <c:pt idx="6808">
                  <c:v>8.0000000011182237E-6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3.7000000000730893E-5</c:v>
                </c:pt>
                <c:pt idx="6824">
                  <c:v>1.2999999995599865E-5</c:v>
                </c:pt>
                <c:pt idx="6825">
                  <c:v>9.9999999747524271E-7</c:v>
                </c:pt>
                <c:pt idx="6826">
                  <c:v>1.4300000000844193E-4</c:v>
                </c:pt>
                <c:pt idx="6827">
                  <c:v>2.5000000007935341E-5</c:v>
                </c:pt>
                <c:pt idx="6828">
                  <c:v>9.9000000005844413E-5</c:v>
                </c:pt>
                <c:pt idx="6829">
                  <c:v>2.5000000000829914E-4</c:v>
                </c:pt>
                <c:pt idx="6830">
                  <c:v>2.0600000000570162E-4</c:v>
                </c:pt>
                <c:pt idx="6831">
                  <c:v>5.0000000015870683E-6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3.4000000000311559E-5</c:v>
                </c:pt>
                <c:pt idx="6848">
                  <c:v>4.9799999999322608E-4</c:v>
                </c:pt>
                <c:pt idx="6849">
                  <c:v>4.3999999988386662E-5</c:v>
                </c:pt>
                <c:pt idx="6850">
                  <c:v>2.9600000000584714E-4</c:v>
                </c:pt>
                <c:pt idx="6851">
                  <c:v>1.699999999971169E-5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6.5999999996790848E-5</c:v>
                </c:pt>
                <c:pt idx="6875">
                  <c:v>1.3099999999610645E-4</c:v>
                </c:pt>
                <c:pt idx="6876">
                  <c:v>1.2599999999451938E-4</c:v>
                </c:pt>
                <c:pt idx="6877">
                  <c:v>6.8999999996322003E-5</c:v>
                </c:pt>
                <c:pt idx="6878">
                  <c:v>2.5000000007935341E-5</c:v>
                </c:pt>
                <c:pt idx="6879">
                  <c:v>5.999999999062311E-6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8.9000000002670276E-5</c:v>
                </c:pt>
                <c:pt idx="6896">
                  <c:v>2.5600000000736145E-4</c:v>
                </c:pt>
                <c:pt idx="6897">
                  <c:v>2.5700000000483669E-4</c:v>
                </c:pt>
                <c:pt idx="6898">
                  <c:v>2.5999999991199729E-5</c:v>
                </c:pt>
                <c:pt idx="6899">
                  <c:v>1.4400000000591717E-4</c:v>
                </c:pt>
                <c:pt idx="6900">
                  <c:v>2.250000000003638E-4</c:v>
                </c:pt>
                <c:pt idx="6901">
                  <c:v>3.0200000000490945E-4</c:v>
                </c:pt>
                <c:pt idx="6902">
                  <c:v>1.3699999999516876E-4</c:v>
                </c:pt>
                <c:pt idx="6903">
                  <c:v>1.5299999999740521E-4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9.0000000056988938E-6</c:v>
                </c:pt>
                <c:pt idx="6920">
                  <c:v>2.9299999999921056E-4</c:v>
                </c:pt>
                <c:pt idx="6921">
                  <c:v>2.250000000003638E-4</c:v>
                </c:pt>
                <c:pt idx="6922">
                  <c:v>1.48000000010029E-4</c:v>
                </c:pt>
                <c:pt idx="6923">
                  <c:v>2.2999999998774001E-5</c:v>
                </c:pt>
                <c:pt idx="6924">
                  <c:v>4.2500000000700311E-4</c:v>
                </c:pt>
                <c:pt idx="6925">
                  <c:v>8.2000000006132723E-5</c:v>
                </c:pt>
                <c:pt idx="6926">
                  <c:v>1.2300000000209366E-4</c:v>
                </c:pt>
                <c:pt idx="6927">
                  <c:v>1.0500000000490672E-4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7.5000000002489742E-5</c:v>
                </c:pt>
                <c:pt idx="6944">
                  <c:v>3.4800000000245745E-4</c:v>
                </c:pt>
                <c:pt idx="6945">
                  <c:v>4.8700000000678756E-4</c:v>
                </c:pt>
                <c:pt idx="6946">
                  <c:v>3.6399999999048305E-4</c:v>
                </c:pt>
                <c:pt idx="6947">
                  <c:v>2.3099999999942611E-4</c:v>
                </c:pt>
                <c:pt idx="6948">
                  <c:v>1.6000000000815362E-4</c:v>
                </c:pt>
                <c:pt idx="6949">
                  <c:v>1.4100000001349144E-4</c:v>
                </c:pt>
                <c:pt idx="6950">
                  <c:v>3.8499999999430656E-4</c:v>
                </c:pt>
                <c:pt idx="6951">
                  <c:v>3.8200000000188084E-4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9.0000000000145519E-5</c:v>
                </c:pt>
                <c:pt idx="6968">
                  <c:v>3.3400000000938235E-4</c:v>
                </c:pt>
                <c:pt idx="6969">
                  <c:v>1.5899999999646752E-4</c:v>
                </c:pt>
                <c:pt idx="6970">
                  <c:v>1.4299999999423108E-4</c:v>
                </c:pt>
                <c:pt idx="6971">
                  <c:v>3.0999999999892225E-4</c:v>
                </c:pt>
                <c:pt idx="6972">
                  <c:v>2.0000000020559128E-6</c:v>
                </c:pt>
                <c:pt idx="6973">
                  <c:v>1.599999999513102E-5</c:v>
                </c:pt>
                <c:pt idx="6974">
                  <c:v>3.5000000011109478E-5</c:v>
                </c:pt>
                <c:pt idx="6975">
                  <c:v>3.9999999970063982E-6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4.0000000000262048E-5</c:v>
                </c:pt>
                <c:pt idx="6992">
                  <c:v>1.0399999999322063E-4</c:v>
                </c:pt>
                <c:pt idx="6993">
                  <c:v>1.6399999999805459E-4</c:v>
                </c:pt>
                <c:pt idx="6994">
                  <c:v>3.0599999999481042E-4</c:v>
                </c:pt>
                <c:pt idx="6995">
                  <c:v>2.6900000000296131E-4</c:v>
                </c:pt>
                <c:pt idx="6996">
                  <c:v>3.9999999998485691E-5</c:v>
                </c:pt>
                <c:pt idx="6997">
                  <c:v>3.0900000000144701E-4</c:v>
                </c:pt>
                <c:pt idx="6998">
                  <c:v>2.0800000000065211E-4</c:v>
                </c:pt>
                <c:pt idx="6999">
                  <c:v>3.0000000066365828E-6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9.9999999996214228E-6</c:v>
                </c:pt>
                <c:pt idx="7016">
                  <c:v>1.7700000000786531E-4</c:v>
                </c:pt>
                <c:pt idx="7017">
                  <c:v>2.8000000000361069E-4</c:v>
                </c:pt>
                <c:pt idx="7018">
                  <c:v>1.3100000001031731E-4</c:v>
                </c:pt>
                <c:pt idx="7019">
                  <c:v>1.0400000000743148E-4</c:v>
                </c:pt>
                <c:pt idx="7020">
                  <c:v>2.9199999998752446E-4</c:v>
                </c:pt>
                <c:pt idx="7021">
                  <c:v>1.9999999949504854E-6</c:v>
                </c:pt>
                <c:pt idx="7022">
                  <c:v>3.1199999999387273E-4</c:v>
                </c:pt>
                <c:pt idx="7023">
                  <c:v>1.3999999993075107E-5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1.6000000002236447E-5</c:v>
                </c:pt>
                <c:pt idx="7040">
                  <c:v>2.4600000000418731E-4</c:v>
                </c:pt>
                <c:pt idx="7041">
                  <c:v>1.3099999999610645E-4</c:v>
                </c:pt>
                <c:pt idx="7042">
                  <c:v>9.0999999997620762E-5</c:v>
                </c:pt>
                <c:pt idx="7043">
                  <c:v>3.1599999999798456E-4</c:v>
                </c:pt>
                <c:pt idx="7044">
                  <c:v>2.0999999999560259E-4</c:v>
                </c:pt>
                <c:pt idx="7045">
                  <c:v>3.6899999999207012E-4</c:v>
                </c:pt>
                <c:pt idx="7046">
                  <c:v>1.9500000000505224E-4</c:v>
                </c:pt>
                <c:pt idx="7047">
                  <c:v>8.8000000005195034E-5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5.999999999062311E-6</c:v>
                </c:pt>
                <c:pt idx="7064">
                  <c:v>6.7999999998846761E-5</c:v>
                </c:pt>
                <c:pt idx="7065">
                  <c:v>1.3999999993075107E-5</c:v>
                </c:pt>
                <c:pt idx="7066">
                  <c:v>4.6700000000043929E-4</c:v>
                </c:pt>
                <c:pt idx="7067">
                  <c:v>1.8599999999935335E-4</c:v>
                </c:pt>
                <c:pt idx="7068">
                  <c:v>2.5300000000072487E-4</c:v>
                </c:pt>
                <c:pt idx="7069">
                  <c:v>1.2700000000620548E-4</c:v>
                </c:pt>
                <c:pt idx="7070">
                  <c:v>3.4499999999582087E-4</c:v>
                </c:pt>
                <c:pt idx="7071">
                  <c:v>1.0000000003174137E-5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1.3000000002705292E-5</c:v>
                </c:pt>
                <c:pt idx="7088">
                  <c:v>4.1200000001140324E-4</c:v>
                </c:pt>
                <c:pt idx="7089">
                  <c:v>2.9999999995311555E-5</c:v>
                </c:pt>
                <c:pt idx="7090">
                  <c:v>1.5299999999740521E-4</c:v>
                </c:pt>
                <c:pt idx="7091">
                  <c:v>1.1499999999387001E-4</c:v>
                </c:pt>
                <c:pt idx="7092">
                  <c:v>3.1200000000808359E-4</c:v>
                </c:pt>
                <c:pt idx="7093">
                  <c:v>2.0999999999560259E-4</c:v>
                </c:pt>
                <c:pt idx="7094">
                  <c:v>3.000000000952241E-5</c:v>
                </c:pt>
                <c:pt idx="7095">
                  <c:v>2.3999999996249244E-5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8.8999999999117563E-5</c:v>
                </c:pt>
                <c:pt idx="7112">
                  <c:v>3.030000000023847E-4</c:v>
                </c:pt>
                <c:pt idx="7113">
                  <c:v>4.3100000000606542E-4</c:v>
                </c:pt>
                <c:pt idx="7114">
                  <c:v>2.8299999999603642E-4</c:v>
                </c:pt>
                <c:pt idx="7115">
                  <c:v>1.1099999998975818E-4</c:v>
                </c:pt>
                <c:pt idx="7116">
                  <c:v>3.4000000000844466E-4</c:v>
                </c:pt>
                <c:pt idx="7117">
                  <c:v>1.5799999999899228E-4</c:v>
                </c:pt>
                <c:pt idx="7118">
                  <c:v>1.4199999999675583E-4</c:v>
                </c:pt>
                <c:pt idx="7119">
                  <c:v>3.0100000000743421E-4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6.1000000002309207E-5</c:v>
                </c:pt>
                <c:pt idx="7137">
                  <c:v>2.0000000006348273E-5</c:v>
                </c:pt>
                <c:pt idx="7138">
                  <c:v>7.0000000107484084E-6</c:v>
                </c:pt>
                <c:pt idx="7139">
                  <c:v>0</c:v>
                </c:pt>
                <c:pt idx="7140">
                  <c:v>0</c:v>
                </c:pt>
                <c:pt idx="7141">
                  <c:v>1.1999999998124622E-5</c:v>
                </c:pt>
                <c:pt idx="7142">
                  <c:v>4.7000000002128672E-5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5.6000000000722139E-5</c:v>
                </c:pt>
                <c:pt idx="7160">
                  <c:v>3.9700000000664204E-4</c:v>
                </c:pt>
                <c:pt idx="7161">
                  <c:v>7.8000000002020897E-5</c:v>
                </c:pt>
                <c:pt idx="7162">
                  <c:v>3.0699999999228567E-4</c:v>
                </c:pt>
                <c:pt idx="7163">
                  <c:v>1.499999999055035E-5</c:v>
                </c:pt>
                <c:pt idx="7164">
                  <c:v>8.0000000011182237E-5</c:v>
                </c:pt>
                <c:pt idx="7165">
                  <c:v>2.3000000000195087E-4</c:v>
                </c:pt>
                <c:pt idx="7166">
                  <c:v>2.9999999924257281E-6</c:v>
                </c:pt>
                <c:pt idx="7167">
                  <c:v>4.3000000005122274E-5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8.0999999999775696E-5</c:v>
                </c:pt>
                <c:pt idx="7184">
                  <c:v>3.0999999999892225E-4</c:v>
                </c:pt>
                <c:pt idx="7185">
                  <c:v>2.2300000000541331E-4</c:v>
                </c:pt>
                <c:pt idx="7186">
                  <c:v>2.2099999999625197E-4</c:v>
                </c:pt>
                <c:pt idx="7187">
                  <c:v>1.6000000000815362E-4</c:v>
                </c:pt>
                <c:pt idx="7188">
                  <c:v>4.970000000099617E-4</c:v>
                </c:pt>
                <c:pt idx="7189">
                  <c:v>4.8999999999921329E-4</c:v>
                </c:pt>
                <c:pt idx="7190">
                  <c:v>2.009999999899037E-4</c:v>
                </c:pt>
                <c:pt idx="7191">
                  <c:v>5.3999999991560799E-5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7.0000000000902673E-5</c:v>
                </c:pt>
                <c:pt idx="7208">
                  <c:v>2.8199999999856118E-4</c:v>
                </c:pt>
                <c:pt idx="7209">
                  <c:v>4.9400000000332511E-4</c:v>
                </c:pt>
                <c:pt idx="7210">
                  <c:v>3.8600000000599266E-4</c:v>
                </c:pt>
                <c:pt idx="7211">
                  <c:v>3.9799999998990643E-4</c:v>
                </c:pt>
                <c:pt idx="7212">
                  <c:v>1.8400000000440286E-4</c:v>
                </c:pt>
                <c:pt idx="7213">
                  <c:v>3.9699999999243119E-4</c:v>
                </c:pt>
                <c:pt idx="7214">
                  <c:v>4.3000000000859018E-4</c:v>
                </c:pt>
                <c:pt idx="7215">
                  <c:v>5.999999999062311E-6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3.3000000000171781E-5</c:v>
                </c:pt>
                <c:pt idx="7233">
                  <c:v>3.8899999999841839E-4</c:v>
                </c:pt>
                <c:pt idx="7234">
                  <c:v>3.5999999994373866E-5</c:v>
                </c:pt>
                <c:pt idx="7235">
                  <c:v>2.5000000007935341E-5</c:v>
                </c:pt>
                <c:pt idx="7236">
                  <c:v>6.9999999965375537E-6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2.0000000020559128E-6</c:v>
                </c:pt>
                <c:pt idx="7258">
                  <c:v>1.6000000002236447E-5</c:v>
                </c:pt>
                <c:pt idx="7259">
                  <c:v>5.7999999995672624E-5</c:v>
                </c:pt>
                <c:pt idx="7260">
                  <c:v>3.6200000000974342E-4</c:v>
                </c:pt>
                <c:pt idx="7261">
                  <c:v>1.1999999999545707E-4</c:v>
                </c:pt>
                <c:pt idx="7262">
                  <c:v>3.1500000000050932E-4</c:v>
                </c:pt>
                <c:pt idx="7263">
                  <c:v>1.1000000000649379E-5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4.3000000005122274E-5</c:v>
                </c:pt>
                <c:pt idx="7282">
                  <c:v>1.6000000002236447E-5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1.1400000001060562E-4</c:v>
                </c:pt>
                <c:pt idx="7305">
                  <c:v>1.7400000000122873E-4</c:v>
                </c:pt>
                <c:pt idx="7306">
                  <c:v>3.5099999999488318E-4</c:v>
                </c:pt>
                <c:pt idx="7307">
                  <c:v>3.8200000000188084E-4</c:v>
                </c:pt>
                <c:pt idx="7308">
                  <c:v>1.8500000000187811E-4</c:v>
                </c:pt>
                <c:pt idx="7309">
                  <c:v>1.7300000000375348E-4</c:v>
                </c:pt>
                <c:pt idx="7310">
                  <c:v>2.6199999999221291E-4</c:v>
                </c:pt>
                <c:pt idx="7311">
                  <c:v>4.3000000005122274E-5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1.9999999999242846E-5</c:v>
                </c:pt>
                <c:pt idx="7328">
                  <c:v>2.6899999998875046E-4</c:v>
                </c:pt>
                <c:pt idx="7329">
                  <c:v>3.8800000000094315E-4</c:v>
                </c:pt>
                <c:pt idx="7330">
                  <c:v>3.9400000000000546E-4</c:v>
                </c:pt>
                <c:pt idx="7331">
                  <c:v>1.4700000001255376E-4</c:v>
                </c:pt>
                <c:pt idx="7332">
                  <c:v>2.2000000001298758E-5</c:v>
                </c:pt>
                <c:pt idx="7333">
                  <c:v>4.420000000067148E-4</c:v>
                </c:pt>
                <c:pt idx="7334">
                  <c:v>1.7299999998954263E-4</c:v>
                </c:pt>
                <c:pt idx="7335">
                  <c:v>2.8000000000361069E-5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3.399999999942338E-5</c:v>
                </c:pt>
                <c:pt idx="7352">
                  <c:v>7.3999999997909072E-5</c:v>
                </c:pt>
                <c:pt idx="7353">
                  <c:v>1.3000000009810719E-5</c:v>
                </c:pt>
                <c:pt idx="7354">
                  <c:v>4.3500000001017725E-4</c:v>
                </c:pt>
                <c:pt idx="7355">
                  <c:v>3.1399999998882322E-4</c:v>
                </c:pt>
                <c:pt idx="7356">
                  <c:v>1.5600000000404179E-4</c:v>
                </c:pt>
                <c:pt idx="7357">
                  <c:v>2.2299999999120246E-4</c:v>
                </c:pt>
                <c:pt idx="7358">
                  <c:v>2.8899999999509873E-4</c:v>
                </c:pt>
                <c:pt idx="7359">
                  <c:v>1.1000000000649379E-5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1.800000000429236E-5</c:v>
                </c:pt>
                <c:pt idx="7377">
                  <c:v>1.0600000000238197E-4</c:v>
                </c:pt>
                <c:pt idx="7378">
                  <c:v>4.7600000000613818E-4</c:v>
                </c:pt>
                <c:pt idx="7379">
                  <c:v>1.1900000001219269E-4</c:v>
                </c:pt>
                <c:pt idx="7380">
                  <c:v>4.6800000001212538E-4</c:v>
                </c:pt>
                <c:pt idx="7381">
                  <c:v>4.6100000000137697E-4</c:v>
                </c:pt>
                <c:pt idx="7382">
                  <c:v>1.1000000000649379E-5</c:v>
                </c:pt>
                <c:pt idx="7383">
                  <c:v>1.699999999971169E-5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1.4000000000180535E-4</c:v>
                </c:pt>
                <c:pt idx="7401">
                  <c:v>3.1000000006997652E-5</c:v>
                </c:pt>
                <c:pt idx="7402">
                  <c:v>4.2600000000447835E-4</c:v>
                </c:pt>
                <c:pt idx="7403">
                  <c:v>3.8499999999430656E-4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7.3000000000433829E-5</c:v>
                </c:pt>
                <c:pt idx="7425">
                  <c:v>1.1000000000649379E-5</c:v>
                </c:pt>
                <c:pt idx="7426">
                  <c:v>4.500000000007276E-5</c:v>
                </c:pt>
                <c:pt idx="7427">
                  <c:v>2.0499999999401552E-4</c:v>
                </c:pt>
                <c:pt idx="7428">
                  <c:v>3.0999999992786798E-5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4.0199999999401825E-4</c:v>
                </c:pt>
                <c:pt idx="7449">
                  <c:v>4.7500000000866294E-4</c:v>
                </c:pt>
                <c:pt idx="7450">
                  <c:v>1.2799999998946987E-4</c:v>
                </c:pt>
                <c:pt idx="7451">
                  <c:v>4.7899999999856391E-4</c:v>
                </c:pt>
                <c:pt idx="7452">
                  <c:v>2.4299999999755073E-4</c:v>
                </c:pt>
                <c:pt idx="7453">
                  <c:v>2.4899999999661304E-4</c:v>
                </c:pt>
                <c:pt idx="7454">
                  <c:v>1.5100000000245473E-4</c:v>
                </c:pt>
                <c:pt idx="7455">
                  <c:v>3.600000000858472E-5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1.000000000139778E-5</c:v>
                </c:pt>
                <c:pt idx="7472">
                  <c:v>1.5799999999899228E-4</c:v>
                </c:pt>
                <c:pt idx="7473">
                  <c:v>1.8599999999935335E-4</c:v>
                </c:pt>
                <c:pt idx="7474">
                  <c:v>9.599999999920783E-5</c:v>
                </c:pt>
                <c:pt idx="7475">
                  <c:v>2.1399999999971442E-4</c:v>
                </c:pt>
                <c:pt idx="7476">
                  <c:v>1.2300000000209366E-4</c:v>
                </c:pt>
                <c:pt idx="7477">
                  <c:v>5.0699999999892498E-4</c:v>
                </c:pt>
                <c:pt idx="7478">
                  <c:v>2.789999999919246E-4</c:v>
                </c:pt>
                <c:pt idx="7479">
                  <c:v>1.1999999998124622E-5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6.4000000000064006E-5</c:v>
                </c:pt>
                <c:pt idx="7496">
                  <c:v>2.3000000000195087E-4</c:v>
                </c:pt>
                <c:pt idx="7497">
                  <c:v>3.4699999999077136E-4</c:v>
                </c:pt>
                <c:pt idx="7498">
                  <c:v>3.2500000000368345E-4</c:v>
                </c:pt>
                <c:pt idx="7499">
                  <c:v>3.6599999999964439E-4</c:v>
                </c:pt>
                <c:pt idx="7500">
                  <c:v>3.7800000001197986E-4</c:v>
                </c:pt>
                <c:pt idx="7501">
                  <c:v>5.999999999062311E-6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3.7999999999982492E-5</c:v>
                </c:pt>
                <c:pt idx="7520">
                  <c:v>1.7499999999870397E-4</c:v>
                </c:pt>
                <c:pt idx="7521">
                  <c:v>6.9999999965375537E-6</c:v>
                </c:pt>
                <c:pt idx="7522">
                  <c:v>3.8000000003535206E-5</c:v>
                </c:pt>
                <c:pt idx="7523">
                  <c:v>3.399999999942338E-5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6.4999999992210178E-5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3.900000000012227E-5</c:v>
                </c:pt>
                <c:pt idx="7568">
                  <c:v>3.9400000000000546E-4</c:v>
                </c:pt>
                <c:pt idx="7569">
                  <c:v>2.0399999999654028E-4</c:v>
                </c:pt>
                <c:pt idx="7570">
                  <c:v>3.8200000000188084E-4</c:v>
                </c:pt>
                <c:pt idx="7571">
                  <c:v>1.3500000000021828E-4</c:v>
                </c:pt>
                <c:pt idx="7572">
                  <c:v>1.1700000000303135E-4</c:v>
                </c:pt>
                <c:pt idx="7573">
                  <c:v>4.1199999999719239E-4</c:v>
                </c:pt>
                <c:pt idx="7574">
                  <c:v>3.7900000000945511E-4</c:v>
                </c:pt>
                <c:pt idx="7575">
                  <c:v>5.3000000008296411E-5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1.9999999949504854E-6</c:v>
                </c:pt>
                <c:pt idx="7595">
                  <c:v>4.70000000092341E-5</c:v>
                </c:pt>
                <c:pt idx="7596">
                  <c:v>6.0000000132731657E-6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8.7000000007719791E-5</c:v>
                </c:pt>
                <c:pt idx="7617">
                  <c:v>4.6999999999286501E-4</c:v>
                </c:pt>
                <c:pt idx="7618">
                  <c:v>7.6000000007070412E-5</c:v>
                </c:pt>
                <c:pt idx="7619">
                  <c:v>3.5700000000815635E-4</c:v>
                </c:pt>
                <c:pt idx="7620">
                  <c:v>4.2999999990911419E-5</c:v>
                </c:pt>
                <c:pt idx="7621">
                  <c:v>2.9499999999416104E-4</c:v>
                </c:pt>
                <c:pt idx="7622">
                  <c:v>1.2200000000461841E-4</c:v>
                </c:pt>
                <c:pt idx="7623">
                  <c:v>4.3000000005122274E-5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6.3999999994734935E-5</c:v>
                </c:pt>
                <c:pt idx="7642">
                  <c:v>1.5199999999992997E-4</c:v>
                </c:pt>
                <c:pt idx="7643">
                  <c:v>2.5099999999156353E-4</c:v>
                </c:pt>
                <c:pt idx="7644">
                  <c:v>2.4100000000260025E-4</c:v>
                </c:pt>
                <c:pt idx="7645">
                  <c:v>1.4299999999423108E-4</c:v>
                </c:pt>
                <c:pt idx="7646">
                  <c:v>1.0600000000238197E-4</c:v>
                </c:pt>
                <c:pt idx="7647">
                  <c:v>1.8999999994662176E-5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3.2000000000209639E-4</c:v>
                </c:pt>
                <c:pt idx="7665">
                  <c:v>1.6899999999964166E-4</c:v>
                </c:pt>
                <c:pt idx="7666">
                  <c:v>1.3599999999769352E-4</c:v>
                </c:pt>
                <c:pt idx="7667">
                  <c:v>7.5000000009595169E-5</c:v>
                </c:pt>
                <c:pt idx="7668">
                  <c:v>1.2899999998694511E-4</c:v>
                </c:pt>
                <c:pt idx="7669">
                  <c:v>3.0000000066365828E-6</c:v>
                </c:pt>
                <c:pt idx="7670">
                  <c:v>1.699999999971169E-5</c:v>
                </c:pt>
                <c:pt idx="7671">
                  <c:v>3.0000000066365828E-6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5.9000000007358722E-5</c:v>
                </c:pt>
                <c:pt idx="7689">
                  <c:v>2.3699999999848842E-4</c:v>
                </c:pt>
                <c:pt idx="7690">
                  <c:v>2.6700000000801083E-4</c:v>
                </c:pt>
                <c:pt idx="7691">
                  <c:v>1.5799999999899228E-4</c:v>
                </c:pt>
                <c:pt idx="7692">
                  <c:v>3.2000000000209639E-4</c:v>
                </c:pt>
                <c:pt idx="7693">
                  <c:v>3.1500000000050932E-4</c:v>
                </c:pt>
                <c:pt idx="7694">
                  <c:v>3.6099999999805732E-4</c:v>
                </c:pt>
                <c:pt idx="7695">
                  <c:v>4.2000000000541604E-5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2.8000000000361069E-5</c:v>
                </c:pt>
                <c:pt idx="7713">
                  <c:v>4.6600000000296404E-4</c:v>
                </c:pt>
                <c:pt idx="7714">
                  <c:v>2.7299999999286229E-4</c:v>
                </c:pt>
                <c:pt idx="7715">
                  <c:v>2.8900000000930959E-4</c:v>
                </c:pt>
                <c:pt idx="7716">
                  <c:v>4.0000000041118255E-6</c:v>
                </c:pt>
                <c:pt idx="7717">
                  <c:v>1.2200000000461841E-4</c:v>
                </c:pt>
                <c:pt idx="7718">
                  <c:v>1.9000000001767603E-5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2.0000000020559128E-6</c:v>
                </c:pt>
                <c:pt idx="7737">
                  <c:v>2.7300000000707314E-4</c:v>
                </c:pt>
                <c:pt idx="7738">
                  <c:v>0</c:v>
                </c:pt>
                <c:pt idx="7739">
                  <c:v>5.9000000000253294E-5</c:v>
                </c:pt>
                <c:pt idx="7740">
                  <c:v>1.6899999999964166E-4</c:v>
                </c:pt>
                <c:pt idx="7741">
                  <c:v>3.2000000000209639E-4</c:v>
                </c:pt>
                <c:pt idx="7742">
                  <c:v>1.6099999999141801E-4</c:v>
                </c:pt>
                <c:pt idx="7743">
                  <c:v>3.7999999996429779E-5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4.1000000010171789E-5</c:v>
                </c:pt>
                <c:pt idx="7761">
                  <c:v>3.7000000006059963E-5</c:v>
                </c:pt>
                <c:pt idx="7762">
                  <c:v>2.7000000002885827E-5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5.6000000000722139E-5</c:v>
                </c:pt>
                <c:pt idx="7767">
                  <c:v>3.9999999970063982E-6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3.2000000004472895E-5</c:v>
                </c:pt>
                <c:pt idx="7785">
                  <c:v>1.239999999995689E-4</c:v>
                </c:pt>
                <c:pt idx="7786">
                  <c:v>2.6399999998716339E-4</c:v>
                </c:pt>
                <c:pt idx="7787">
                  <c:v>1.4299999999423108E-4</c:v>
                </c:pt>
                <c:pt idx="7788">
                  <c:v>1.5600000000404179E-4</c:v>
                </c:pt>
                <c:pt idx="7789">
                  <c:v>4.4499999999914053E-4</c:v>
                </c:pt>
                <c:pt idx="7790">
                  <c:v>2.9899999999827287E-4</c:v>
                </c:pt>
                <c:pt idx="7791">
                  <c:v>1.5000000004761205E-5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8.1000000001552053E-5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1.0000000003174137E-5</c:v>
                </c:pt>
                <c:pt idx="7833">
                  <c:v>1.7400000000122873E-4</c:v>
                </c:pt>
                <c:pt idx="7834">
                  <c:v>3.4300000000087039E-4</c:v>
                </c:pt>
                <c:pt idx="7835">
                  <c:v>1.9700000000000273E-4</c:v>
                </c:pt>
                <c:pt idx="7836">
                  <c:v>2.8400000000772252E-4</c:v>
                </c:pt>
                <c:pt idx="7837">
                  <c:v>4.1399999999214288E-4</c:v>
                </c:pt>
                <c:pt idx="7838">
                  <c:v>9.0000000056988938E-6</c:v>
                </c:pt>
                <c:pt idx="7839">
                  <c:v>5.0000000001659828E-5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4.0999999995960934E-5</c:v>
                </c:pt>
                <c:pt idx="7857">
                  <c:v>3.1099999999639749E-4</c:v>
                </c:pt>
                <c:pt idx="7858">
                  <c:v>2.2699999999531428E-4</c:v>
                </c:pt>
                <c:pt idx="7859">
                  <c:v>1.0999999999228294E-4</c:v>
                </c:pt>
                <c:pt idx="7860">
                  <c:v>2.4700000000166256E-4</c:v>
                </c:pt>
                <c:pt idx="7861">
                  <c:v>8.9000000002670276E-5</c:v>
                </c:pt>
                <c:pt idx="7862">
                  <c:v>1.6300000000057935E-4</c:v>
                </c:pt>
                <c:pt idx="7863">
                  <c:v>7.9999999940127964E-6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4.0999999995960934E-5</c:v>
                </c:pt>
                <c:pt idx="7881">
                  <c:v>4.7800000000108867E-4</c:v>
                </c:pt>
                <c:pt idx="7882">
                  <c:v>3.7899999999524425E-4</c:v>
                </c:pt>
                <c:pt idx="7883">
                  <c:v>3.2399999999199736E-4</c:v>
                </c:pt>
                <c:pt idx="7884">
                  <c:v>1.1599999999134525E-4</c:v>
                </c:pt>
                <c:pt idx="7885">
                  <c:v>2.6599999999632473E-4</c:v>
                </c:pt>
                <c:pt idx="7886">
                  <c:v>1.5600000000404179E-4</c:v>
                </c:pt>
                <c:pt idx="7887">
                  <c:v>4.9000000004184585E-5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1.3000000009810719E-5</c:v>
                </c:pt>
                <c:pt idx="7905">
                  <c:v>5.1999999996610313E-5</c:v>
                </c:pt>
                <c:pt idx="7906">
                  <c:v>9.599999999920783E-5</c:v>
                </c:pt>
                <c:pt idx="7907">
                  <c:v>7.3999999997909072E-5</c:v>
                </c:pt>
                <c:pt idx="7908">
                  <c:v>1.2900000000115597E-4</c:v>
                </c:pt>
                <c:pt idx="7909">
                  <c:v>1.2400000001377975E-4</c:v>
                </c:pt>
                <c:pt idx="7910">
                  <c:v>2.0000000000663931E-4</c:v>
                </c:pt>
                <c:pt idx="7911">
                  <c:v>2.8000000000361069E-5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8.0999999999775696E-5</c:v>
                </c:pt>
                <c:pt idx="7953">
                  <c:v>2.8399999999351166E-4</c:v>
                </c:pt>
                <c:pt idx="7954">
                  <c:v>2.6799999999127522E-4</c:v>
                </c:pt>
                <c:pt idx="7955">
                  <c:v>6.5000000006421033E-5</c:v>
                </c:pt>
                <c:pt idx="7956">
                  <c:v>1.6600000000721593E-4</c:v>
                </c:pt>
                <c:pt idx="7957">
                  <c:v>4.4499999999914053E-4</c:v>
                </c:pt>
                <c:pt idx="7958">
                  <c:v>1.5599999998983094E-4</c:v>
                </c:pt>
                <c:pt idx="7959">
                  <c:v>5.0000000015870683E-6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5.0999999999135071E-5</c:v>
                </c:pt>
                <c:pt idx="7977">
                  <c:v>1.2599999999451938E-4</c:v>
                </c:pt>
                <c:pt idx="7978">
                  <c:v>2.8299999999603642E-4</c:v>
                </c:pt>
                <c:pt idx="7979">
                  <c:v>8.8000000005195034E-5</c:v>
                </c:pt>
                <c:pt idx="7980">
                  <c:v>9.9999999747524271E-7</c:v>
                </c:pt>
                <c:pt idx="7981">
                  <c:v>2.2000000001298758E-5</c:v>
                </c:pt>
                <c:pt idx="7982">
                  <c:v>2.3999999996249244E-5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8.5999999996033694E-5</c:v>
                </c:pt>
                <c:pt idx="8002">
                  <c:v>2.3000000000195087E-4</c:v>
                </c:pt>
                <c:pt idx="8003">
                  <c:v>2.7900000000613545E-4</c:v>
                </c:pt>
                <c:pt idx="8004">
                  <c:v>2.1000000003823516E-5</c:v>
                </c:pt>
                <c:pt idx="8005">
                  <c:v>3.7000000006059963E-5</c:v>
                </c:pt>
                <c:pt idx="8006">
                  <c:v>4.5999999997548002E-5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1.6000000000460091E-5</c:v>
                </c:pt>
                <c:pt idx="8031">
                  <c:v>1.9000000001767603E-5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8.4000000001083208E-5</c:v>
                </c:pt>
                <c:pt idx="8049">
                  <c:v>2.3000000000195087E-4</c:v>
                </c:pt>
                <c:pt idx="8050">
                  <c:v>2.8899999999509873E-4</c:v>
                </c:pt>
                <c:pt idx="8051">
                  <c:v>2.3300000000858745E-4</c:v>
                </c:pt>
                <c:pt idx="8052">
                  <c:v>4.0400000000317959E-4</c:v>
                </c:pt>
                <c:pt idx="8053">
                  <c:v>3.0999999992786798E-5</c:v>
                </c:pt>
                <c:pt idx="8054">
                  <c:v>1.0000000116860974E-6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2.0000000002795559E-6</c:v>
                </c:pt>
                <c:pt idx="8077">
                  <c:v>4.6000000001100716E-5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5.0999999999135071E-5</c:v>
                </c:pt>
                <c:pt idx="8122">
                  <c:v>4.8999999999921329E-4</c:v>
                </c:pt>
                <c:pt idx="8123">
                  <c:v>1.5500000000656655E-4</c:v>
                </c:pt>
                <c:pt idx="8124">
                  <c:v>3.8800000000094315E-4</c:v>
                </c:pt>
                <c:pt idx="8125">
                  <c:v>9.9999999747524271E-7</c:v>
                </c:pt>
                <c:pt idx="8126">
                  <c:v>4.5100000001241369E-4</c:v>
                </c:pt>
                <c:pt idx="8127">
                  <c:v>1.4999999997655777E-5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3.8800000000094315E-4</c:v>
                </c:pt>
                <c:pt idx="8146">
                  <c:v>1.239999999995689E-4</c:v>
                </c:pt>
                <c:pt idx="8147">
                  <c:v>2.7900000000613545E-4</c:v>
                </c:pt>
                <c:pt idx="8148">
                  <c:v>2.8000000000361069E-5</c:v>
                </c:pt>
                <c:pt idx="8149">
                  <c:v>7.3000000000433829E-5</c:v>
                </c:pt>
                <c:pt idx="8150">
                  <c:v>3.6399999999048305E-4</c:v>
                </c:pt>
                <c:pt idx="8151">
                  <c:v>2.2000000001298758E-5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1.0000000010279564E-6</c:v>
                </c:pt>
                <c:pt idx="8169">
                  <c:v>2.6599999999632473E-4</c:v>
                </c:pt>
                <c:pt idx="8170">
                  <c:v>4.5199999999567808E-4</c:v>
                </c:pt>
                <c:pt idx="8171">
                  <c:v>1.3099999999610645E-4</c:v>
                </c:pt>
                <c:pt idx="8172">
                  <c:v>1.7400000000122873E-4</c:v>
                </c:pt>
                <c:pt idx="8173">
                  <c:v>4.9600000001248645E-4</c:v>
                </c:pt>
                <c:pt idx="8174">
                  <c:v>2.5200000000324962E-4</c:v>
                </c:pt>
                <c:pt idx="8175">
                  <c:v>3.4999999996898623E-5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3.3000000001948138E-5</c:v>
                </c:pt>
                <c:pt idx="8193">
                  <c:v>1.7400000000122873E-4</c:v>
                </c:pt>
                <c:pt idx="8194">
                  <c:v>4.4900000000325235E-4</c:v>
                </c:pt>
                <c:pt idx="8195">
                  <c:v>5.3000000008296411E-5</c:v>
                </c:pt>
                <c:pt idx="8196">
                  <c:v>1.549999999923557E-4</c:v>
                </c:pt>
                <c:pt idx="8197">
                  <c:v>2.3900000000764976E-4</c:v>
                </c:pt>
                <c:pt idx="8198">
                  <c:v>4.7600000000613818E-4</c:v>
                </c:pt>
                <c:pt idx="8199">
                  <c:v>3.8000000003535206E-5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5.0000000015870683E-6</c:v>
                </c:pt>
                <c:pt idx="8217">
                  <c:v>4.2099999998868043E-4</c:v>
                </c:pt>
                <c:pt idx="8218">
                  <c:v>3.9800000000411728E-4</c:v>
                </c:pt>
                <c:pt idx="8219">
                  <c:v>4.6999999995023245E-5</c:v>
                </c:pt>
                <c:pt idx="8220">
                  <c:v>3.2699999999863394E-4</c:v>
                </c:pt>
                <c:pt idx="8221">
                  <c:v>4.8900000000173804E-4</c:v>
                </c:pt>
                <c:pt idx="8222">
                  <c:v>5.4999999989036041E-5</c:v>
                </c:pt>
                <c:pt idx="8223">
                  <c:v>1.1999999998124622E-5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5.7999999995672624E-5</c:v>
                </c:pt>
                <c:pt idx="8242">
                  <c:v>1.4000000007285962E-5</c:v>
                </c:pt>
                <c:pt idx="8243">
                  <c:v>1.7099999999459214E-4</c:v>
                </c:pt>
                <c:pt idx="8244">
                  <c:v>2.6000000005410584E-5</c:v>
                </c:pt>
                <c:pt idx="8245">
                  <c:v>2.3700000001269927E-4</c:v>
                </c:pt>
                <c:pt idx="8246">
                  <c:v>3.5800000000563159E-4</c:v>
                </c:pt>
                <c:pt idx="8247">
                  <c:v>2.8000000000361069E-5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3.5000000000451337E-5</c:v>
                </c:pt>
                <c:pt idx="8265">
                  <c:v>4.5199999999567808E-4</c:v>
                </c:pt>
                <c:pt idx="8266">
                  <c:v>4.3599999999344163E-4</c:v>
                </c:pt>
                <c:pt idx="8267">
                  <c:v>6.0000000132731657E-6</c:v>
                </c:pt>
                <c:pt idx="8268">
                  <c:v>1.6800000000216642E-4</c:v>
                </c:pt>
                <c:pt idx="8269">
                  <c:v>1.2999999995599865E-5</c:v>
                </c:pt>
                <c:pt idx="8270">
                  <c:v>3.8000000003535206E-5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3.7999999999982492E-5</c:v>
                </c:pt>
                <c:pt idx="8289">
                  <c:v>3.2900000000779528E-4</c:v>
                </c:pt>
                <c:pt idx="8290">
                  <c:v>4.500000000007276E-4</c:v>
                </c:pt>
                <c:pt idx="8291">
                  <c:v>1.7199999999206739E-4</c:v>
                </c:pt>
                <c:pt idx="8292">
                  <c:v>6.8999999996322003E-5</c:v>
                </c:pt>
                <c:pt idx="8293">
                  <c:v>3.0499999999733518E-4</c:v>
                </c:pt>
                <c:pt idx="8294">
                  <c:v>3.1399999998882322E-4</c:v>
                </c:pt>
                <c:pt idx="8295">
                  <c:v>8.9999999985934664E-6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4.9999999998107114E-6</c:v>
                </c:pt>
                <c:pt idx="8313">
                  <c:v>1.8399999999019201E-4</c:v>
                </c:pt>
                <c:pt idx="8314">
                  <c:v>3.6499999998795829E-4</c:v>
                </c:pt>
                <c:pt idx="8315">
                  <c:v>2.8999999997836312E-5</c:v>
                </c:pt>
                <c:pt idx="8316">
                  <c:v>3.2400000000620821E-4</c:v>
                </c:pt>
                <c:pt idx="8317">
                  <c:v>1.6300000000057935E-4</c:v>
                </c:pt>
                <c:pt idx="8318">
                  <c:v>5.3999999991560799E-5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5.7999999999225338E-5</c:v>
                </c:pt>
                <c:pt idx="8337">
                  <c:v>1.239999999995689E-4</c:v>
                </c:pt>
                <c:pt idx="8338">
                  <c:v>2.0600000000570162E-4</c:v>
                </c:pt>
                <c:pt idx="8339">
                  <c:v>2.7000000000043656E-4</c:v>
                </c:pt>
                <c:pt idx="8340">
                  <c:v>1.9999999949504854E-6</c:v>
                </c:pt>
                <c:pt idx="8341">
                  <c:v>3.1599999999798456E-4</c:v>
                </c:pt>
                <c:pt idx="8342">
                  <c:v>3.2000000004472895E-5</c:v>
                </c:pt>
                <c:pt idx="8343">
                  <c:v>2.7000000002885827E-5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7.3999999997909072E-5</c:v>
                </c:pt>
                <c:pt idx="8362">
                  <c:v>4.259999999902675E-4</c:v>
                </c:pt>
                <c:pt idx="8363">
                  <c:v>3.9500000001169155E-4</c:v>
                </c:pt>
                <c:pt idx="8364">
                  <c:v>2.7000000000043656E-4</c:v>
                </c:pt>
                <c:pt idx="8365">
                  <c:v>2.6000000005410584E-5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2.8000000000361069E-5</c:v>
                </c:pt>
                <c:pt idx="8385">
                  <c:v>4.6999999999286501E-4</c:v>
                </c:pt>
                <c:pt idx="8386">
                  <c:v>4.100000000022419E-4</c:v>
                </c:pt>
                <c:pt idx="8387">
                  <c:v>2.0399999999654028E-4</c:v>
                </c:pt>
                <c:pt idx="8388">
                  <c:v>4.6700000000043929E-4</c:v>
                </c:pt>
                <c:pt idx="8389">
                  <c:v>1.8299999999271677E-4</c:v>
                </c:pt>
                <c:pt idx="8390">
                  <c:v>2.3699999999848842E-4</c:v>
                </c:pt>
                <c:pt idx="8391">
                  <c:v>4.1000000003066361E-5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1.6000000002236447E-5</c:v>
                </c:pt>
                <c:pt idx="8409">
                  <c:v>3.5699999999394549E-4</c:v>
                </c:pt>
                <c:pt idx="8410">
                  <c:v>9.9999999747524271E-7</c:v>
                </c:pt>
                <c:pt idx="8411">
                  <c:v>4.4300000000419004E-4</c:v>
                </c:pt>
                <c:pt idx="8412">
                  <c:v>4.3699999999091688E-4</c:v>
                </c:pt>
                <c:pt idx="8413">
                  <c:v>0</c:v>
                </c:pt>
                <c:pt idx="8414">
                  <c:v>3.7000000006059963E-5</c:v>
                </c:pt>
                <c:pt idx="8415">
                  <c:v>3.7999999996429779E-5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2.9999999999752447E-5</c:v>
                </c:pt>
                <c:pt idx="8433">
                  <c:v>6.9999999965375537E-6</c:v>
                </c:pt>
                <c:pt idx="8434">
                  <c:v>1.6199999998889325E-4</c:v>
                </c:pt>
                <c:pt idx="8435">
                  <c:v>2.6900000000296131E-4</c:v>
                </c:pt>
                <c:pt idx="8436">
                  <c:v>2.7000000000043656E-4</c:v>
                </c:pt>
                <c:pt idx="8437">
                  <c:v>4.0899999999055581E-4</c:v>
                </c:pt>
                <c:pt idx="8438">
                  <c:v>7.3000000000433829E-5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1.4000000000180535E-5</c:v>
                </c:pt>
                <c:pt idx="8458">
                  <c:v>8.6999999993508936E-5</c:v>
                </c:pt>
                <c:pt idx="8459">
                  <c:v>3.5299999998983367E-4</c:v>
                </c:pt>
                <c:pt idx="8460">
                  <c:v>2.2300000000541331E-4</c:v>
                </c:pt>
                <c:pt idx="8461">
                  <c:v>4.2399999999531701E-4</c:v>
                </c:pt>
                <c:pt idx="8462">
                  <c:v>2.020000000015898E-4</c:v>
                </c:pt>
                <c:pt idx="8463">
                  <c:v>2.8000000000361069E-5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7.2000000002958586E-5</c:v>
                </c:pt>
                <c:pt idx="8482">
                  <c:v>2.0000000006348273E-5</c:v>
                </c:pt>
                <c:pt idx="8483">
                  <c:v>3.0000000066365828E-6</c:v>
                </c:pt>
                <c:pt idx="8484">
                  <c:v>3.8000000003535206E-5</c:v>
                </c:pt>
                <c:pt idx="8485">
                  <c:v>7.9999999940127964E-6</c:v>
                </c:pt>
                <c:pt idx="8486">
                  <c:v>4.8000000003156629E-5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2.020000000015898E-4</c:v>
                </c:pt>
                <c:pt idx="8506">
                  <c:v>1.3799999999264401E-4</c:v>
                </c:pt>
                <c:pt idx="8507">
                  <c:v>2.0199999998737894E-4</c:v>
                </c:pt>
                <c:pt idx="8508">
                  <c:v>2.0000000006348273E-5</c:v>
                </c:pt>
                <c:pt idx="8509">
                  <c:v>3.7999999999271949E-4</c:v>
                </c:pt>
                <c:pt idx="8510">
                  <c:v>4.6999999995023245E-5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1.4000000000180535E-5</c:v>
                </c:pt>
                <c:pt idx="8529">
                  <c:v>2.5300000000072487E-4</c:v>
                </c:pt>
                <c:pt idx="8530">
                  <c:v>3.1299999999134798E-4</c:v>
                </c:pt>
                <c:pt idx="8531">
                  <c:v>2.8399999999351166E-4</c:v>
                </c:pt>
                <c:pt idx="8532">
                  <c:v>7.9999999940127964E-6</c:v>
                </c:pt>
                <c:pt idx="8533">
                  <c:v>1.8499999998766725E-4</c:v>
                </c:pt>
                <c:pt idx="8534">
                  <c:v>9.9999999747524271E-7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8.4999999998558451E-5</c:v>
                </c:pt>
                <c:pt idx="8553">
                  <c:v>5.999999999062311E-6</c:v>
                </c:pt>
                <c:pt idx="8554">
                  <c:v>1.8999999994662176E-5</c:v>
                </c:pt>
                <c:pt idx="8555">
                  <c:v>4.6899999999538977E-4</c:v>
                </c:pt>
                <c:pt idx="8556">
                  <c:v>3.1599999999798456E-4</c:v>
                </c:pt>
                <c:pt idx="8557">
                  <c:v>1.6899999999964166E-4</c:v>
                </c:pt>
                <c:pt idx="8558">
                  <c:v>2.8999999999257398E-4</c:v>
                </c:pt>
                <c:pt idx="8559">
                  <c:v>7.9999999940127964E-6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7.5999999999964984E-5</c:v>
                </c:pt>
                <c:pt idx="8577">
                  <c:v>1.7400000000122873E-4</c:v>
                </c:pt>
                <c:pt idx="8578">
                  <c:v>2.0999999989612661E-5</c:v>
                </c:pt>
                <c:pt idx="8579">
                  <c:v>1.9199999999841566E-4</c:v>
                </c:pt>
                <c:pt idx="8580">
                  <c:v>9.9999999989108801E-5</c:v>
                </c:pt>
                <c:pt idx="8581">
                  <c:v>4.9699999999575084E-4</c:v>
                </c:pt>
                <c:pt idx="8582">
                  <c:v>4.1699999999877946E-4</c:v>
                </c:pt>
                <c:pt idx="8583">
                  <c:v>2.0999999996718088E-5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3.7999999999982492E-5</c:v>
                </c:pt>
                <c:pt idx="8601">
                  <c:v>1.319999999935817E-4</c:v>
                </c:pt>
                <c:pt idx="8602">
                  <c:v>1.2100000000714317E-4</c:v>
                </c:pt>
                <c:pt idx="8603">
                  <c:v>3.030000000023847E-4</c:v>
                </c:pt>
                <c:pt idx="8604">
                  <c:v>3.9100000000757973E-4</c:v>
                </c:pt>
                <c:pt idx="8605">
                  <c:v>4.6700000000043929E-4</c:v>
                </c:pt>
                <c:pt idx="8606">
                  <c:v>5.6000000000722139E-5</c:v>
                </c:pt>
                <c:pt idx="8607">
                  <c:v>2.4000000010460099E-5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4.2999999999793204E-5</c:v>
                </c:pt>
                <c:pt idx="8625">
                  <c:v>2.250000000003638E-4</c:v>
                </c:pt>
                <c:pt idx="8626">
                  <c:v>1.6600000000721593E-4</c:v>
                </c:pt>
                <c:pt idx="8627">
                  <c:v>4.2900000001111493E-4</c:v>
                </c:pt>
                <c:pt idx="8628">
                  <c:v>7.2000000002958586E-5</c:v>
                </c:pt>
                <c:pt idx="8629">
                  <c:v>1.2800000000368073E-4</c:v>
                </c:pt>
                <c:pt idx="8630">
                  <c:v>2.3000000000195087E-4</c:v>
                </c:pt>
                <c:pt idx="8631">
                  <c:v>3.9999999970063982E-6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2.1999999997746045E-5</c:v>
                </c:pt>
                <c:pt idx="8650">
                  <c:v>3.2400000000620821E-4</c:v>
                </c:pt>
                <c:pt idx="8651">
                  <c:v>4.6700000000043929E-4</c:v>
                </c:pt>
                <c:pt idx="8652">
                  <c:v>9.0999999997620762E-5</c:v>
                </c:pt>
                <c:pt idx="8653">
                  <c:v>4.6600000000296404E-4</c:v>
                </c:pt>
                <c:pt idx="8654">
                  <c:v>2.6000000005410584E-5</c:v>
                </c:pt>
                <c:pt idx="8655">
                  <c:v>2.1000000003823516E-5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3.5000000000451337E-5</c:v>
                </c:pt>
                <c:pt idx="8721">
                  <c:v>1.5100000000245473E-4</c:v>
                </c:pt>
                <c:pt idx="8722">
                  <c:v>7.9999999996971383E-5</c:v>
                </c:pt>
                <c:pt idx="8723">
                  <c:v>3.9000000001010449E-5</c:v>
                </c:pt>
                <c:pt idx="8724">
                  <c:v>2.5999999998305157E-5</c:v>
                </c:pt>
                <c:pt idx="8725">
                  <c:v>8.9999999985934664E-6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3.0999999999892225E-5</c:v>
                </c:pt>
                <c:pt idx="8749">
                  <c:v>1.9999999992137418E-5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186368"/>
        <c:axId val="222923584"/>
      </c:barChart>
      <c:catAx>
        <c:axId val="224186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22923584"/>
        <c:crosses val="autoZero"/>
        <c:auto val="1"/>
        <c:lblAlgn val="ctr"/>
        <c:lblOffset val="100"/>
        <c:noMultiLvlLbl val="0"/>
      </c:catAx>
      <c:valAx>
        <c:axId val="22292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186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-0.60499999999999998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-0.60499999999999998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26464"/>
        <c:axId val="222927040"/>
      </c:scatterChart>
      <c:valAx>
        <c:axId val="222926464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2927040"/>
        <c:crosses val="autoZero"/>
        <c:crossBetween val="midCat"/>
      </c:valAx>
      <c:valAx>
        <c:axId val="222927040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292646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6.9999999999907914E-3</c:v>
                </c:pt>
                <c:pt idx="10">
                  <c:v>1.0000000000005116E-2</c:v>
                </c:pt>
                <c:pt idx="11">
                  <c:v>1.6000000000005343E-2</c:v>
                </c:pt>
                <c:pt idx="12">
                  <c:v>2.199999999999136E-2</c:v>
                </c:pt>
                <c:pt idx="13">
                  <c:v>2.6000000000010459E-2</c:v>
                </c:pt>
                <c:pt idx="14">
                  <c:v>3.0000000000001137E-2</c:v>
                </c:pt>
                <c:pt idx="15">
                  <c:v>3.0000000000001137E-2</c:v>
                </c:pt>
                <c:pt idx="16">
                  <c:v>2.2999999999996135E-2</c:v>
                </c:pt>
                <c:pt idx="17">
                  <c:v>4.0000000000048885E-3</c:v>
                </c:pt>
                <c:pt idx="18">
                  <c:v>1.3999999999995794E-2</c:v>
                </c:pt>
                <c:pt idx="19">
                  <c:v>8.0000000000097771E-3</c:v>
                </c:pt>
                <c:pt idx="20">
                  <c:v>7.9999999999955662E-3</c:v>
                </c:pt>
                <c:pt idx="21">
                  <c:v>9.1999999999927695E-3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7.9999999999955662E-3</c:v>
                </c:pt>
                <c:pt idx="35">
                  <c:v>1.0800000000003251E-2</c:v>
                </c:pt>
                <c:pt idx="36">
                  <c:v>1.300000000000523E-2</c:v>
                </c:pt>
                <c:pt idx="37">
                  <c:v>1.5000000000000568E-2</c:v>
                </c:pt>
                <c:pt idx="38">
                  <c:v>1.5999999999991132E-2</c:v>
                </c:pt>
                <c:pt idx="39">
                  <c:v>1.6000000000005343E-2</c:v>
                </c:pt>
                <c:pt idx="40">
                  <c:v>6.599999999998829E-3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6.0000000000002274E-3</c:v>
                </c:pt>
                <c:pt idx="59">
                  <c:v>1.0000000000047748E-3</c:v>
                </c:pt>
                <c:pt idx="60">
                  <c:v>1.9999999999953388E-3</c:v>
                </c:pt>
                <c:pt idx="61">
                  <c:v>4.9999999999954525E-3</c:v>
                </c:pt>
                <c:pt idx="62">
                  <c:v>1.3999999999995794E-2</c:v>
                </c:pt>
                <c:pt idx="63">
                  <c:v>9.3000000000031946E-3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1.099999999999568E-2</c:v>
                </c:pt>
                <c:pt idx="82">
                  <c:v>1.5000000000000568E-2</c:v>
                </c:pt>
                <c:pt idx="83">
                  <c:v>4.9999999999954525E-3</c:v>
                </c:pt>
                <c:pt idx="84">
                  <c:v>1.2000000000000455E-2</c:v>
                </c:pt>
                <c:pt idx="85">
                  <c:v>1.5000000000000568E-2</c:v>
                </c:pt>
                <c:pt idx="86">
                  <c:v>1.300000000000523E-2</c:v>
                </c:pt>
                <c:pt idx="87">
                  <c:v>9.9999999999909051E-3</c:v>
                </c:pt>
                <c:pt idx="88">
                  <c:v>6.0000000000002274E-3</c:v>
                </c:pt>
                <c:pt idx="89">
                  <c:v>9.9999999999056399E-4</c:v>
                </c:pt>
                <c:pt idx="90">
                  <c:v>9.0000000000003411E-3</c:v>
                </c:pt>
                <c:pt idx="91">
                  <c:v>7.9999999999955662E-3</c:v>
                </c:pt>
                <c:pt idx="92">
                  <c:v>3.9999999999906777E-3</c:v>
                </c:pt>
                <c:pt idx="93">
                  <c:v>1.2000000000000455E-2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3.0000000000001137E-3</c:v>
                </c:pt>
                <c:pt idx="106">
                  <c:v>3.0000000000001137E-3</c:v>
                </c:pt>
                <c:pt idx="107">
                  <c:v>3.0000000000001137E-3</c:v>
                </c:pt>
                <c:pt idx="108">
                  <c:v>1.300000000000523E-2</c:v>
                </c:pt>
                <c:pt idx="109">
                  <c:v>9.0000000000003411E-3</c:v>
                </c:pt>
                <c:pt idx="110">
                  <c:v>6.0000000000002274E-3</c:v>
                </c:pt>
                <c:pt idx="111">
                  <c:v>1.0000000000005116E-2</c:v>
                </c:pt>
                <c:pt idx="112">
                  <c:v>1.6999999999995907E-2</c:v>
                </c:pt>
                <c:pt idx="113">
                  <c:v>1.6000000000005343E-2</c:v>
                </c:pt>
                <c:pt idx="114">
                  <c:v>1.6000000000005343E-2</c:v>
                </c:pt>
                <c:pt idx="115">
                  <c:v>1.0000000000005116E-2</c:v>
                </c:pt>
                <c:pt idx="116">
                  <c:v>4.9999999999954525E-3</c:v>
                </c:pt>
                <c:pt idx="117">
                  <c:v>1.90000000000623E-3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6.0000000000002274E-3</c:v>
                </c:pt>
                <c:pt idx="130">
                  <c:v>1.6000000000005343E-2</c:v>
                </c:pt>
                <c:pt idx="131">
                  <c:v>1.2000000000000455E-2</c:v>
                </c:pt>
                <c:pt idx="132">
                  <c:v>2.2999999999996135E-2</c:v>
                </c:pt>
                <c:pt idx="133">
                  <c:v>2.1000000000000796E-2</c:v>
                </c:pt>
                <c:pt idx="134">
                  <c:v>1.5999999999991132E-2</c:v>
                </c:pt>
                <c:pt idx="135">
                  <c:v>1.5000000000000568E-2</c:v>
                </c:pt>
                <c:pt idx="136">
                  <c:v>1.5999999999991132E-2</c:v>
                </c:pt>
                <c:pt idx="137">
                  <c:v>1.6999999999995907E-2</c:v>
                </c:pt>
                <c:pt idx="138">
                  <c:v>9.0000000000003411E-3</c:v>
                </c:pt>
                <c:pt idx="139">
                  <c:v>1.1000000000009891E-2</c:v>
                </c:pt>
                <c:pt idx="140">
                  <c:v>2.0000000000095497E-3</c:v>
                </c:pt>
                <c:pt idx="141">
                  <c:v>6.0000000000002274E-3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1.300000000000523E-2</c:v>
                </c:pt>
                <c:pt idx="154">
                  <c:v>6.9999999999907914E-3</c:v>
                </c:pt>
                <c:pt idx="155">
                  <c:v>1.9999999999953388E-3</c:v>
                </c:pt>
                <c:pt idx="156">
                  <c:v>1.1000000000009891E-2</c:v>
                </c:pt>
                <c:pt idx="157">
                  <c:v>2.2000000000005571E-2</c:v>
                </c:pt>
                <c:pt idx="158">
                  <c:v>2.2999999999996135E-2</c:v>
                </c:pt>
                <c:pt idx="159">
                  <c:v>1.6999999999995907E-2</c:v>
                </c:pt>
                <c:pt idx="160">
                  <c:v>1.8000000000000682E-2</c:v>
                </c:pt>
                <c:pt idx="161">
                  <c:v>1.9999999999996021E-2</c:v>
                </c:pt>
                <c:pt idx="162">
                  <c:v>7.9999999999955662E-3</c:v>
                </c:pt>
                <c:pt idx="163">
                  <c:v>3.0000000000001137E-3</c:v>
                </c:pt>
                <c:pt idx="164">
                  <c:v>3.9999999999906777E-3</c:v>
                </c:pt>
                <c:pt idx="165">
                  <c:v>1.5000000000071623E-3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4.0000000000048885E-3</c:v>
                </c:pt>
                <c:pt idx="178">
                  <c:v>1.0000000000005116E-2</c:v>
                </c:pt>
                <c:pt idx="179">
                  <c:v>4.9999999999954525E-3</c:v>
                </c:pt>
                <c:pt idx="180">
                  <c:v>1.9000000000005457E-2</c:v>
                </c:pt>
                <c:pt idx="181">
                  <c:v>2.5000000000005684E-2</c:v>
                </c:pt>
                <c:pt idx="182">
                  <c:v>2.7999999999991587E-2</c:v>
                </c:pt>
                <c:pt idx="183">
                  <c:v>3.1000000000005912E-2</c:v>
                </c:pt>
                <c:pt idx="184">
                  <c:v>2.8999999999996362E-2</c:v>
                </c:pt>
                <c:pt idx="185">
                  <c:v>7.0000000000050022E-3</c:v>
                </c:pt>
                <c:pt idx="186">
                  <c:v>5.0000000000096634E-3</c:v>
                </c:pt>
                <c:pt idx="187">
                  <c:v>3.0000000000001137E-3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7.9999999999955662E-3</c:v>
                </c:pt>
                <c:pt idx="202">
                  <c:v>6.0000000000002274E-3</c:v>
                </c:pt>
                <c:pt idx="203">
                  <c:v>1.6999999999995907E-2</c:v>
                </c:pt>
                <c:pt idx="204">
                  <c:v>2.5999999999996248E-2</c:v>
                </c:pt>
                <c:pt idx="205">
                  <c:v>1.9999999999996021E-2</c:v>
                </c:pt>
                <c:pt idx="206">
                  <c:v>2.7000000000001023E-2</c:v>
                </c:pt>
                <c:pt idx="207">
                  <c:v>2.7000000000001023E-2</c:v>
                </c:pt>
                <c:pt idx="208">
                  <c:v>2.7999999999991587E-2</c:v>
                </c:pt>
                <c:pt idx="209">
                  <c:v>3.0000000000001137E-3</c:v>
                </c:pt>
                <c:pt idx="210">
                  <c:v>7.0000000000050022E-3</c:v>
                </c:pt>
                <c:pt idx="211">
                  <c:v>1.9999999999953388E-3</c:v>
                </c:pt>
                <c:pt idx="212">
                  <c:v>3.7999999999982492E-3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4.0000000000048885E-3</c:v>
                </c:pt>
                <c:pt idx="226">
                  <c:v>2.2000000000005571E-2</c:v>
                </c:pt>
                <c:pt idx="227">
                  <c:v>2.7000000000001023E-2</c:v>
                </c:pt>
                <c:pt idx="228">
                  <c:v>3.0999999999991701E-2</c:v>
                </c:pt>
                <c:pt idx="229">
                  <c:v>3.1000000000005912E-2</c:v>
                </c:pt>
                <c:pt idx="230">
                  <c:v>3.3999999999991815E-2</c:v>
                </c:pt>
                <c:pt idx="231">
                  <c:v>3.7999999999996703E-2</c:v>
                </c:pt>
                <c:pt idx="232">
                  <c:v>3.1999999999996476E-2</c:v>
                </c:pt>
                <c:pt idx="233">
                  <c:v>3.9999999999906777E-3</c:v>
                </c:pt>
                <c:pt idx="234">
                  <c:v>2.1000000000000796E-2</c:v>
                </c:pt>
                <c:pt idx="235">
                  <c:v>2.1000000000000796E-2</c:v>
                </c:pt>
                <c:pt idx="236">
                  <c:v>1.6999999999995907E-2</c:v>
                </c:pt>
                <c:pt idx="237">
                  <c:v>9.9999999999909051E-3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6.0000000000002274E-3</c:v>
                </c:pt>
                <c:pt idx="250">
                  <c:v>1.3999999999995794E-2</c:v>
                </c:pt>
                <c:pt idx="251">
                  <c:v>1.4000000000010004E-2</c:v>
                </c:pt>
                <c:pt idx="252">
                  <c:v>2.5000000000005684E-2</c:v>
                </c:pt>
                <c:pt idx="253">
                  <c:v>2.7999999999991587E-2</c:v>
                </c:pt>
                <c:pt idx="254">
                  <c:v>2.9999999999986926E-2</c:v>
                </c:pt>
                <c:pt idx="255">
                  <c:v>3.299999999998704E-2</c:v>
                </c:pt>
                <c:pt idx="256">
                  <c:v>3.4999999999996589E-2</c:v>
                </c:pt>
                <c:pt idx="257">
                  <c:v>1.7000000000010118E-2</c:v>
                </c:pt>
                <c:pt idx="258">
                  <c:v>9.0000000000003411E-3</c:v>
                </c:pt>
                <c:pt idx="259">
                  <c:v>1.6999999999995907E-2</c:v>
                </c:pt>
                <c:pt idx="260">
                  <c:v>1.5999999999991132E-2</c:v>
                </c:pt>
                <c:pt idx="261">
                  <c:v>1.2500000000002842E-2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6.0000000000002274E-3</c:v>
                </c:pt>
                <c:pt idx="274">
                  <c:v>7.2000000000045361E-3</c:v>
                </c:pt>
                <c:pt idx="275">
                  <c:v>4.2999999999970839E-3</c:v>
                </c:pt>
                <c:pt idx="276">
                  <c:v>2.3200000000002774E-2</c:v>
                </c:pt>
                <c:pt idx="277">
                  <c:v>9.7999999999984766E-3</c:v>
                </c:pt>
                <c:pt idx="278">
                  <c:v>1.0900000000006571E-2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1.9999999999996021E-2</c:v>
                </c:pt>
                <c:pt idx="298">
                  <c:v>1.2999999999991019E-2</c:v>
                </c:pt>
                <c:pt idx="299">
                  <c:v>2.1000000000000796E-2</c:v>
                </c:pt>
                <c:pt idx="300">
                  <c:v>1.9999999999996021E-2</c:v>
                </c:pt>
                <c:pt idx="301">
                  <c:v>1.9999999999996021E-2</c:v>
                </c:pt>
                <c:pt idx="302">
                  <c:v>1.9999999999996021E-2</c:v>
                </c:pt>
                <c:pt idx="303">
                  <c:v>2.199999999999136E-2</c:v>
                </c:pt>
                <c:pt idx="304">
                  <c:v>1.3999999999995794E-2</c:v>
                </c:pt>
                <c:pt idx="305">
                  <c:v>7.9999999999955662E-3</c:v>
                </c:pt>
                <c:pt idx="306">
                  <c:v>9.9999999996214228E-5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1.300000000000523E-2</c:v>
                </c:pt>
                <c:pt idx="322">
                  <c:v>4.0000000000048885E-3</c:v>
                </c:pt>
                <c:pt idx="323">
                  <c:v>7.9999999999955662E-3</c:v>
                </c:pt>
                <c:pt idx="324">
                  <c:v>1.2000000000000455E-2</c:v>
                </c:pt>
                <c:pt idx="325">
                  <c:v>1.5000000000000568E-2</c:v>
                </c:pt>
                <c:pt idx="326">
                  <c:v>1.3999999999995794E-2</c:v>
                </c:pt>
                <c:pt idx="327">
                  <c:v>2.5000000000005684E-2</c:v>
                </c:pt>
                <c:pt idx="328">
                  <c:v>2.2000000000005571E-2</c:v>
                </c:pt>
                <c:pt idx="329">
                  <c:v>2.4000000000000909E-2</c:v>
                </c:pt>
                <c:pt idx="330">
                  <c:v>1.6999999999995907E-2</c:v>
                </c:pt>
                <c:pt idx="331">
                  <c:v>1.3999999999995794E-2</c:v>
                </c:pt>
                <c:pt idx="332">
                  <c:v>2.3000000000010346E-2</c:v>
                </c:pt>
                <c:pt idx="333">
                  <c:v>4.0000000000048885E-3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2.899999999996794E-3</c:v>
                </c:pt>
                <c:pt idx="347">
                  <c:v>4.0000000000048885E-3</c:v>
                </c:pt>
                <c:pt idx="348">
                  <c:v>4.0000000000048885E-3</c:v>
                </c:pt>
                <c:pt idx="349">
                  <c:v>4.9999999999954525E-3</c:v>
                </c:pt>
                <c:pt idx="350">
                  <c:v>7.0000000000050022E-3</c:v>
                </c:pt>
                <c:pt idx="351">
                  <c:v>4.9999999999954525E-3</c:v>
                </c:pt>
                <c:pt idx="352">
                  <c:v>1.0000000000047748E-3</c:v>
                </c:pt>
                <c:pt idx="353">
                  <c:v>3.1999999999925421E-3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1.2000000000000455E-2</c:v>
                </c:pt>
                <c:pt idx="370">
                  <c:v>1.0000000000047748E-3</c:v>
                </c:pt>
                <c:pt idx="371">
                  <c:v>9.0000000000003411E-3</c:v>
                </c:pt>
                <c:pt idx="372">
                  <c:v>4.9999999999954525E-3</c:v>
                </c:pt>
                <c:pt idx="373">
                  <c:v>9.9999999999056399E-4</c:v>
                </c:pt>
                <c:pt idx="374">
                  <c:v>7.9999999999955662E-3</c:v>
                </c:pt>
                <c:pt idx="375">
                  <c:v>1.2000000000000455E-2</c:v>
                </c:pt>
                <c:pt idx="376">
                  <c:v>1.5999999999991132E-2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4.0000000000048885E-3</c:v>
                </c:pt>
                <c:pt idx="394">
                  <c:v>2.299999999991087E-3</c:v>
                </c:pt>
                <c:pt idx="395">
                  <c:v>1.300000000000523E-2</c:v>
                </c:pt>
                <c:pt idx="396">
                  <c:v>1.5000000000000568E-2</c:v>
                </c:pt>
                <c:pt idx="397">
                  <c:v>1.2000000000000455E-2</c:v>
                </c:pt>
                <c:pt idx="398">
                  <c:v>1.5000000000000568E-2</c:v>
                </c:pt>
                <c:pt idx="399">
                  <c:v>2.1000000000000796E-2</c:v>
                </c:pt>
                <c:pt idx="400">
                  <c:v>1.6999999999995907E-2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1.0000000000047748E-3</c:v>
                </c:pt>
                <c:pt idx="420">
                  <c:v>4.0000000000048885E-3</c:v>
                </c:pt>
                <c:pt idx="421">
                  <c:v>1.0000000000047748E-3</c:v>
                </c:pt>
                <c:pt idx="422">
                  <c:v>9.0000000000003411E-3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1.9999999999953388E-3</c:v>
                </c:pt>
                <c:pt idx="444">
                  <c:v>0</c:v>
                </c:pt>
                <c:pt idx="445">
                  <c:v>0</c:v>
                </c:pt>
                <c:pt idx="446">
                  <c:v>1.0000000000047748E-3</c:v>
                </c:pt>
                <c:pt idx="447">
                  <c:v>4.9999999999954525E-3</c:v>
                </c:pt>
                <c:pt idx="448">
                  <c:v>1.0000000000005116E-2</c:v>
                </c:pt>
                <c:pt idx="449">
                  <c:v>7.2999999999971976E-3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3.0000000000001137E-3</c:v>
                </c:pt>
                <c:pt idx="466">
                  <c:v>3.0000000000001137E-3</c:v>
                </c:pt>
                <c:pt idx="467">
                  <c:v>0</c:v>
                </c:pt>
                <c:pt idx="468">
                  <c:v>6.0000000000002274E-3</c:v>
                </c:pt>
                <c:pt idx="469">
                  <c:v>7.9999999999955662E-3</c:v>
                </c:pt>
                <c:pt idx="470">
                  <c:v>1.0000000000005116E-2</c:v>
                </c:pt>
                <c:pt idx="471">
                  <c:v>1.8000000000000682E-2</c:v>
                </c:pt>
                <c:pt idx="472">
                  <c:v>1.9000000000005457E-2</c:v>
                </c:pt>
                <c:pt idx="473">
                  <c:v>1.4000000000010004E-2</c:v>
                </c:pt>
                <c:pt idx="474">
                  <c:v>5.0000000000096634E-3</c:v>
                </c:pt>
                <c:pt idx="475">
                  <c:v>4.6999999999997044E-3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1.0000000000047748E-3</c:v>
                </c:pt>
                <c:pt idx="490">
                  <c:v>9.0000000000003411E-3</c:v>
                </c:pt>
                <c:pt idx="491">
                  <c:v>2.1000000000000796E-2</c:v>
                </c:pt>
                <c:pt idx="492">
                  <c:v>2.5000000000005684E-2</c:v>
                </c:pt>
                <c:pt idx="493">
                  <c:v>2.4000000000000909E-2</c:v>
                </c:pt>
                <c:pt idx="494">
                  <c:v>2.2999999999996135E-2</c:v>
                </c:pt>
                <c:pt idx="495">
                  <c:v>2.2999999999996135E-2</c:v>
                </c:pt>
                <c:pt idx="496">
                  <c:v>2.5000000000005684E-2</c:v>
                </c:pt>
                <c:pt idx="497">
                  <c:v>1.6999999999995907E-2</c:v>
                </c:pt>
                <c:pt idx="498">
                  <c:v>1.9000000000005457E-2</c:v>
                </c:pt>
                <c:pt idx="499">
                  <c:v>1.300000000000523E-3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2.0000000000095497E-3</c:v>
                </c:pt>
                <c:pt idx="540">
                  <c:v>7.9999999999955662E-3</c:v>
                </c:pt>
                <c:pt idx="541">
                  <c:v>9.0000000000003411E-3</c:v>
                </c:pt>
                <c:pt idx="542">
                  <c:v>1.300000000000523E-2</c:v>
                </c:pt>
                <c:pt idx="543">
                  <c:v>1.2000000000000455E-2</c:v>
                </c:pt>
                <c:pt idx="544">
                  <c:v>9.9999999999909051E-3</c:v>
                </c:pt>
                <c:pt idx="545">
                  <c:v>2.0000000000095497E-3</c:v>
                </c:pt>
                <c:pt idx="546">
                  <c:v>2.0000000000095497E-3</c:v>
                </c:pt>
                <c:pt idx="547">
                  <c:v>1.9999999999953388E-3</c:v>
                </c:pt>
                <c:pt idx="548">
                  <c:v>3.9999999999906777E-3</c:v>
                </c:pt>
                <c:pt idx="549">
                  <c:v>1.0899999999999466E-2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7.9999999999955662E-3</c:v>
                </c:pt>
                <c:pt idx="562">
                  <c:v>1.0000000000047748E-3</c:v>
                </c:pt>
                <c:pt idx="563">
                  <c:v>7.0000000000050022E-3</c:v>
                </c:pt>
                <c:pt idx="564">
                  <c:v>1.0000000000047748E-3</c:v>
                </c:pt>
                <c:pt idx="565">
                  <c:v>1.2000000000000455E-2</c:v>
                </c:pt>
                <c:pt idx="566">
                  <c:v>6.0000000000002274E-3</c:v>
                </c:pt>
                <c:pt idx="567">
                  <c:v>2.8999999999996362E-2</c:v>
                </c:pt>
                <c:pt idx="568">
                  <c:v>2.4000000000000909E-2</c:v>
                </c:pt>
                <c:pt idx="569">
                  <c:v>2.1000000000000796E-2</c:v>
                </c:pt>
                <c:pt idx="570">
                  <c:v>9.0000000000003411E-3</c:v>
                </c:pt>
                <c:pt idx="571">
                  <c:v>1.9000000000005457E-2</c:v>
                </c:pt>
                <c:pt idx="572">
                  <c:v>1.6999999999995907E-2</c:v>
                </c:pt>
                <c:pt idx="573">
                  <c:v>1.300000000000523E-2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1.3999999999995794E-2</c:v>
                </c:pt>
                <c:pt idx="586">
                  <c:v>2.2999999999996135E-2</c:v>
                </c:pt>
                <c:pt idx="587">
                  <c:v>2.5999999999996248E-2</c:v>
                </c:pt>
                <c:pt idx="588">
                  <c:v>2.5000000000005684E-2</c:v>
                </c:pt>
                <c:pt idx="589">
                  <c:v>2.7000000000001023E-2</c:v>
                </c:pt>
                <c:pt idx="590">
                  <c:v>3.0000000000001137E-2</c:v>
                </c:pt>
                <c:pt idx="591">
                  <c:v>3.3000000000001251E-2</c:v>
                </c:pt>
                <c:pt idx="592">
                  <c:v>3.3999999999991815E-2</c:v>
                </c:pt>
                <c:pt idx="593">
                  <c:v>3.1000000000005912E-2</c:v>
                </c:pt>
                <c:pt idx="594">
                  <c:v>9.9999999999056399E-4</c:v>
                </c:pt>
                <c:pt idx="595">
                  <c:v>9.0000000000003411E-3</c:v>
                </c:pt>
                <c:pt idx="596">
                  <c:v>1.5000000000000568E-2</c:v>
                </c:pt>
                <c:pt idx="597">
                  <c:v>5.2999999999983061E-3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2.0000000000095497E-3</c:v>
                </c:pt>
                <c:pt idx="610">
                  <c:v>1.4000000000010004E-2</c:v>
                </c:pt>
                <c:pt idx="611">
                  <c:v>1.8999999999991246E-2</c:v>
                </c:pt>
                <c:pt idx="612">
                  <c:v>3.0999999999991701E-2</c:v>
                </c:pt>
                <c:pt idx="613">
                  <c:v>3.4000000000006025E-2</c:v>
                </c:pt>
                <c:pt idx="614">
                  <c:v>3.4999999999996589E-2</c:v>
                </c:pt>
                <c:pt idx="615">
                  <c:v>3.6999999999991928E-2</c:v>
                </c:pt>
                <c:pt idx="616">
                  <c:v>3.4999999999996589E-2</c:v>
                </c:pt>
                <c:pt idx="617">
                  <c:v>3.0000000000001137E-3</c:v>
                </c:pt>
                <c:pt idx="618">
                  <c:v>1.300000000000523E-2</c:v>
                </c:pt>
                <c:pt idx="619">
                  <c:v>1.7000000000010118E-2</c:v>
                </c:pt>
                <c:pt idx="620">
                  <c:v>4.6999999999997044E-3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1.2000000000000455E-2</c:v>
                </c:pt>
                <c:pt idx="635">
                  <c:v>1.099999999999568E-2</c:v>
                </c:pt>
                <c:pt idx="636">
                  <c:v>1.9000000000005457E-2</c:v>
                </c:pt>
                <c:pt idx="637">
                  <c:v>2.5000000000005684E-2</c:v>
                </c:pt>
                <c:pt idx="638">
                  <c:v>2.4000000000000909E-2</c:v>
                </c:pt>
                <c:pt idx="639">
                  <c:v>2.0000000000010232E-2</c:v>
                </c:pt>
                <c:pt idx="640">
                  <c:v>2.199999999999136E-2</c:v>
                </c:pt>
                <c:pt idx="641">
                  <c:v>1.9000000000005457E-2</c:v>
                </c:pt>
                <c:pt idx="642">
                  <c:v>1.6000000000005343E-2</c:v>
                </c:pt>
                <c:pt idx="643">
                  <c:v>1.5000000000000568E-2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7.0000000000050022E-3</c:v>
                </c:pt>
                <c:pt idx="658">
                  <c:v>3.0000000000001137E-3</c:v>
                </c:pt>
                <c:pt idx="659">
                  <c:v>1.099999999999568E-2</c:v>
                </c:pt>
                <c:pt idx="660">
                  <c:v>1.300000000000523E-2</c:v>
                </c:pt>
                <c:pt idx="661">
                  <c:v>1.6000000000005343E-2</c:v>
                </c:pt>
                <c:pt idx="662">
                  <c:v>2.4000000000000909E-2</c:v>
                </c:pt>
                <c:pt idx="663">
                  <c:v>3.1999999999996476E-2</c:v>
                </c:pt>
                <c:pt idx="664">
                  <c:v>3.4999999999996589E-2</c:v>
                </c:pt>
                <c:pt idx="665">
                  <c:v>2.4000000000000909E-2</c:v>
                </c:pt>
                <c:pt idx="666">
                  <c:v>2.1000000000000796E-2</c:v>
                </c:pt>
                <c:pt idx="667">
                  <c:v>1.5000000000000568E-2</c:v>
                </c:pt>
                <c:pt idx="668">
                  <c:v>9.0000000000003411E-3</c:v>
                </c:pt>
                <c:pt idx="669">
                  <c:v>1.0000000000047748E-3</c:v>
                </c:pt>
                <c:pt idx="670">
                  <c:v>3.8999999999980162E-3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7.0000000000050022E-3</c:v>
                </c:pt>
                <c:pt idx="682">
                  <c:v>1.3999999999995794E-2</c:v>
                </c:pt>
                <c:pt idx="683">
                  <c:v>1.6999999999995907E-2</c:v>
                </c:pt>
                <c:pt idx="684">
                  <c:v>2.2000000000005571E-2</c:v>
                </c:pt>
                <c:pt idx="685">
                  <c:v>2.5999999999996248E-2</c:v>
                </c:pt>
                <c:pt idx="686">
                  <c:v>1.9500000000000739E-2</c:v>
                </c:pt>
                <c:pt idx="687">
                  <c:v>2.8999999999996362E-2</c:v>
                </c:pt>
                <c:pt idx="688">
                  <c:v>2.1900000000002251E-2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1.0000000000047748E-3</c:v>
                </c:pt>
                <c:pt idx="706">
                  <c:v>1.2000000000000455E-2</c:v>
                </c:pt>
                <c:pt idx="707">
                  <c:v>2.5999999999996248E-2</c:v>
                </c:pt>
                <c:pt idx="708">
                  <c:v>2.7999999999991587E-2</c:v>
                </c:pt>
                <c:pt idx="709">
                  <c:v>3.3000000000001251E-2</c:v>
                </c:pt>
                <c:pt idx="710">
                  <c:v>3.4999999999996589E-2</c:v>
                </c:pt>
                <c:pt idx="711">
                  <c:v>3.7999999999996703E-2</c:v>
                </c:pt>
                <c:pt idx="712">
                  <c:v>3.3000000000001251E-2</c:v>
                </c:pt>
                <c:pt idx="713">
                  <c:v>2.5000000000005684E-2</c:v>
                </c:pt>
                <c:pt idx="714">
                  <c:v>1.6999999999995907E-2</c:v>
                </c:pt>
                <c:pt idx="715">
                  <c:v>2.4000000000000909E-2</c:v>
                </c:pt>
                <c:pt idx="716">
                  <c:v>1.5999999999991132E-2</c:v>
                </c:pt>
                <c:pt idx="717">
                  <c:v>7.9000000000064574E-3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2.5999999999996248E-2</c:v>
                </c:pt>
                <c:pt idx="753">
                  <c:v>2.0000000000095497E-3</c:v>
                </c:pt>
                <c:pt idx="754">
                  <c:v>7.0000000000050022E-3</c:v>
                </c:pt>
                <c:pt idx="755">
                  <c:v>1.2999999999991019E-2</c:v>
                </c:pt>
                <c:pt idx="756">
                  <c:v>1.6999999999995907E-2</c:v>
                </c:pt>
                <c:pt idx="757">
                  <c:v>2.1000000000000796E-2</c:v>
                </c:pt>
                <c:pt idx="758">
                  <c:v>2.7000000000001023E-2</c:v>
                </c:pt>
                <c:pt idx="759">
                  <c:v>2.1000000000000796E-2</c:v>
                </c:pt>
                <c:pt idx="760">
                  <c:v>1.5999999999991132E-2</c:v>
                </c:pt>
                <c:pt idx="761">
                  <c:v>1.2000000000000455E-2</c:v>
                </c:pt>
                <c:pt idx="762">
                  <c:v>1.3999999999995794E-2</c:v>
                </c:pt>
                <c:pt idx="763">
                  <c:v>1.5000000000000568E-2</c:v>
                </c:pt>
                <c:pt idx="764">
                  <c:v>1.300000000000523E-2</c:v>
                </c:pt>
                <c:pt idx="765">
                  <c:v>6.9999999999907914E-3</c:v>
                </c:pt>
                <c:pt idx="766">
                  <c:v>8.7000000000045929E-3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2.2999999999996135E-2</c:v>
                </c:pt>
                <c:pt idx="778">
                  <c:v>1.2000000000000455E-2</c:v>
                </c:pt>
                <c:pt idx="779">
                  <c:v>1.8000000000000682E-2</c:v>
                </c:pt>
                <c:pt idx="780">
                  <c:v>2.3999999999986699E-2</c:v>
                </c:pt>
                <c:pt idx="781">
                  <c:v>2.2999999999996135E-2</c:v>
                </c:pt>
                <c:pt idx="782">
                  <c:v>2.7000000000001023E-2</c:v>
                </c:pt>
                <c:pt idx="783">
                  <c:v>2.5000000000005684E-2</c:v>
                </c:pt>
                <c:pt idx="784">
                  <c:v>2.4000000000000909E-2</c:v>
                </c:pt>
                <c:pt idx="785">
                  <c:v>2.5999999999996248E-2</c:v>
                </c:pt>
                <c:pt idx="786">
                  <c:v>2.4000000000000909E-2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4.9999999999954525E-3</c:v>
                </c:pt>
                <c:pt idx="802">
                  <c:v>0</c:v>
                </c:pt>
                <c:pt idx="803">
                  <c:v>1.7000000000010118E-2</c:v>
                </c:pt>
                <c:pt idx="804">
                  <c:v>2.5799999999989609E-2</c:v>
                </c:pt>
                <c:pt idx="805">
                  <c:v>1.369999999999294E-2</c:v>
                </c:pt>
                <c:pt idx="806">
                  <c:v>1.8799999999998818E-2</c:v>
                </c:pt>
                <c:pt idx="807">
                  <c:v>1.2199999999999989E-2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1.2000000000000455E-2</c:v>
                </c:pt>
                <c:pt idx="826">
                  <c:v>1.4999999999986358E-2</c:v>
                </c:pt>
                <c:pt idx="827">
                  <c:v>1.2000000000000455E-2</c:v>
                </c:pt>
                <c:pt idx="828">
                  <c:v>1.6000000000005343E-2</c:v>
                </c:pt>
                <c:pt idx="829">
                  <c:v>1.9000000000005457E-2</c:v>
                </c:pt>
                <c:pt idx="830">
                  <c:v>1.9000000000005457E-2</c:v>
                </c:pt>
                <c:pt idx="831">
                  <c:v>2.7000000000001023E-2</c:v>
                </c:pt>
                <c:pt idx="832">
                  <c:v>2.8999999999996362E-2</c:v>
                </c:pt>
                <c:pt idx="833">
                  <c:v>1.9999999999996021E-2</c:v>
                </c:pt>
                <c:pt idx="834">
                  <c:v>1.8000000000000682E-2</c:v>
                </c:pt>
                <c:pt idx="835">
                  <c:v>1.099999999999568E-2</c:v>
                </c:pt>
                <c:pt idx="836">
                  <c:v>7.0000000000050022E-3</c:v>
                </c:pt>
                <c:pt idx="837">
                  <c:v>1.0000000000005116E-2</c:v>
                </c:pt>
                <c:pt idx="838">
                  <c:v>3.4999999999953957E-3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1.099999999999568E-2</c:v>
                </c:pt>
                <c:pt idx="850">
                  <c:v>1.099999999999568E-2</c:v>
                </c:pt>
                <c:pt idx="851">
                  <c:v>1.3999999999995794E-2</c:v>
                </c:pt>
                <c:pt idx="852">
                  <c:v>1.2000000000000455E-2</c:v>
                </c:pt>
                <c:pt idx="853">
                  <c:v>2.199999999999136E-2</c:v>
                </c:pt>
                <c:pt idx="854">
                  <c:v>2.7000000000001023E-2</c:v>
                </c:pt>
                <c:pt idx="855">
                  <c:v>2.8000000000005798E-2</c:v>
                </c:pt>
                <c:pt idx="856">
                  <c:v>2.7000000000001023E-2</c:v>
                </c:pt>
                <c:pt idx="857">
                  <c:v>2.5000000000005684E-2</c:v>
                </c:pt>
                <c:pt idx="858">
                  <c:v>1.8000000000000682E-2</c:v>
                </c:pt>
                <c:pt idx="859">
                  <c:v>1.9000000000005457E-2</c:v>
                </c:pt>
                <c:pt idx="860">
                  <c:v>1.300000000000523E-2</c:v>
                </c:pt>
                <c:pt idx="861">
                  <c:v>1.9999999999242846E-4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1.5000000000000568E-2</c:v>
                </c:pt>
                <c:pt idx="876">
                  <c:v>1.7600000000001614E-2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3.0000000000001137E-3</c:v>
                </c:pt>
                <c:pt idx="897">
                  <c:v>3.9999999999906777E-3</c:v>
                </c:pt>
                <c:pt idx="898">
                  <c:v>9.9999999999909051E-3</c:v>
                </c:pt>
                <c:pt idx="899">
                  <c:v>1.9000000000005457E-2</c:v>
                </c:pt>
                <c:pt idx="900">
                  <c:v>2.3000000000010346E-2</c:v>
                </c:pt>
                <c:pt idx="901">
                  <c:v>2.1000000000000796E-2</c:v>
                </c:pt>
                <c:pt idx="902">
                  <c:v>2.199999999999136E-2</c:v>
                </c:pt>
                <c:pt idx="903">
                  <c:v>2.4000000000000909E-2</c:v>
                </c:pt>
                <c:pt idx="904">
                  <c:v>2.199999999999136E-2</c:v>
                </c:pt>
                <c:pt idx="905">
                  <c:v>2.1000000000000796E-2</c:v>
                </c:pt>
                <c:pt idx="906">
                  <c:v>1.9999999999996021E-2</c:v>
                </c:pt>
                <c:pt idx="907">
                  <c:v>1.8000000000000682E-2</c:v>
                </c:pt>
                <c:pt idx="908">
                  <c:v>1.300000000000523E-2</c:v>
                </c:pt>
                <c:pt idx="909">
                  <c:v>1.2000000000000455E-2</c:v>
                </c:pt>
                <c:pt idx="910">
                  <c:v>3.3000000000029672E-3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1.9999999999953388E-3</c:v>
                </c:pt>
                <c:pt idx="922">
                  <c:v>1.3300000000000978E-2</c:v>
                </c:pt>
                <c:pt idx="923">
                  <c:v>1.6999999999995907E-2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4.9999999999954525E-3</c:v>
                </c:pt>
                <c:pt idx="971">
                  <c:v>4.000000000061732E-4</c:v>
                </c:pt>
                <c:pt idx="972">
                  <c:v>0</c:v>
                </c:pt>
                <c:pt idx="973">
                  <c:v>3.9999999999906777E-3</c:v>
                </c:pt>
                <c:pt idx="974">
                  <c:v>1.9999999999953388E-3</c:v>
                </c:pt>
                <c:pt idx="975">
                  <c:v>1.1000000000009891E-2</c:v>
                </c:pt>
                <c:pt idx="976">
                  <c:v>1.2199999999992883E-2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2.0000000000095497E-3</c:v>
                </c:pt>
                <c:pt idx="993">
                  <c:v>6.0000000000002274E-3</c:v>
                </c:pt>
                <c:pt idx="994">
                  <c:v>3.9999999999906777E-3</c:v>
                </c:pt>
                <c:pt idx="995">
                  <c:v>2.0000000000095497E-3</c:v>
                </c:pt>
                <c:pt idx="996">
                  <c:v>1.6000000000005343E-2</c:v>
                </c:pt>
                <c:pt idx="997">
                  <c:v>1.6999999999995907E-2</c:v>
                </c:pt>
                <c:pt idx="998">
                  <c:v>2.1000000000000796E-2</c:v>
                </c:pt>
                <c:pt idx="999">
                  <c:v>1.9000000000005457E-2</c:v>
                </c:pt>
                <c:pt idx="1000">
                  <c:v>2.1000000000000796E-2</c:v>
                </c:pt>
                <c:pt idx="1001">
                  <c:v>6.0000000000002274E-3</c:v>
                </c:pt>
                <c:pt idx="1002">
                  <c:v>1.5200000000007208E-2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6.0000000000002274E-3</c:v>
                </c:pt>
                <c:pt idx="1018">
                  <c:v>6.0000000000002274E-3</c:v>
                </c:pt>
                <c:pt idx="1019">
                  <c:v>3.0000000000001137E-3</c:v>
                </c:pt>
                <c:pt idx="1020">
                  <c:v>3.0000000000001137E-3</c:v>
                </c:pt>
                <c:pt idx="1021">
                  <c:v>1.9999999999996021E-2</c:v>
                </c:pt>
                <c:pt idx="1022">
                  <c:v>1.8000000000000682E-2</c:v>
                </c:pt>
                <c:pt idx="1023">
                  <c:v>1.3999999999995794E-2</c:v>
                </c:pt>
                <c:pt idx="1024">
                  <c:v>7.9999999999955662E-3</c:v>
                </c:pt>
                <c:pt idx="1025">
                  <c:v>5.6999999999973738E-3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4.0000000000048885E-3</c:v>
                </c:pt>
                <c:pt idx="1041">
                  <c:v>1.2000000000000455E-2</c:v>
                </c:pt>
                <c:pt idx="1042">
                  <c:v>1.9000000000005457E-2</c:v>
                </c:pt>
                <c:pt idx="1043">
                  <c:v>2.7999999999991587E-2</c:v>
                </c:pt>
                <c:pt idx="1044">
                  <c:v>2.5999999999996248E-2</c:v>
                </c:pt>
                <c:pt idx="1045">
                  <c:v>2.2999999999996135E-2</c:v>
                </c:pt>
                <c:pt idx="1046">
                  <c:v>2.1000000000000796E-2</c:v>
                </c:pt>
                <c:pt idx="1047">
                  <c:v>2.2999999999996135E-2</c:v>
                </c:pt>
                <c:pt idx="1048">
                  <c:v>2.5000000000005684E-2</c:v>
                </c:pt>
                <c:pt idx="1049">
                  <c:v>2.2999999999996135E-2</c:v>
                </c:pt>
                <c:pt idx="1050">
                  <c:v>1.9000000000005457E-2</c:v>
                </c:pt>
                <c:pt idx="1051">
                  <c:v>1.5000000000000568E-2</c:v>
                </c:pt>
                <c:pt idx="1052">
                  <c:v>2.0000000000010232E-2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2.4999999999991473E-2</c:v>
                </c:pt>
                <c:pt idx="1066">
                  <c:v>2.5999999999996248E-2</c:v>
                </c:pt>
                <c:pt idx="1067">
                  <c:v>2.6000000000010459E-2</c:v>
                </c:pt>
                <c:pt idx="1068">
                  <c:v>2.8999999999996362E-2</c:v>
                </c:pt>
                <c:pt idx="1069">
                  <c:v>2.7000000000001023E-2</c:v>
                </c:pt>
                <c:pt idx="1070">
                  <c:v>3.0999999999991701E-2</c:v>
                </c:pt>
                <c:pt idx="1071">
                  <c:v>3.0999999999991701E-2</c:v>
                </c:pt>
                <c:pt idx="1072">
                  <c:v>3.0999999999991701E-2</c:v>
                </c:pt>
                <c:pt idx="1073">
                  <c:v>1.9999999999996021E-2</c:v>
                </c:pt>
                <c:pt idx="1074">
                  <c:v>1.099999999999568E-2</c:v>
                </c:pt>
                <c:pt idx="1075">
                  <c:v>2.1000000000000796E-2</c:v>
                </c:pt>
                <c:pt idx="1076">
                  <c:v>1.8000000000000682E-2</c:v>
                </c:pt>
                <c:pt idx="1077">
                  <c:v>8.0000000000097771E-3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1.2999999999991019E-2</c:v>
                </c:pt>
                <c:pt idx="1089">
                  <c:v>6.0000000000002274E-3</c:v>
                </c:pt>
                <c:pt idx="1090">
                  <c:v>1.2000000000000455E-2</c:v>
                </c:pt>
                <c:pt idx="1091">
                  <c:v>1.2000000000000455E-2</c:v>
                </c:pt>
                <c:pt idx="1092">
                  <c:v>2.4999999999991473E-2</c:v>
                </c:pt>
                <c:pt idx="1093">
                  <c:v>2.4000000000000909E-2</c:v>
                </c:pt>
                <c:pt idx="1094">
                  <c:v>2.8999999999996362E-2</c:v>
                </c:pt>
                <c:pt idx="1095">
                  <c:v>2.8000000000005798E-2</c:v>
                </c:pt>
                <c:pt idx="1096">
                  <c:v>2.7000000000001023E-2</c:v>
                </c:pt>
                <c:pt idx="1097">
                  <c:v>2.2000000000005571E-2</c:v>
                </c:pt>
                <c:pt idx="1098">
                  <c:v>6.0000000000002274E-3</c:v>
                </c:pt>
                <c:pt idx="1099">
                  <c:v>1.300000000000523E-2</c:v>
                </c:pt>
                <c:pt idx="1100">
                  <c:v>1.2999999999991019E-2</c:v>
                </c:pt>
                <c:pt idx="1101">
                  <c:v>1.0199999999997544E-2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1.9999999999953388E-3</c:v>
                </c:pt>
                <c:pt idx="1114">
                  <c:v>7.0000000000050022E-3</c:v>
                </c:pt>
                <c:pt idx="1115">
                  <c:v>6.0000000000002274E-3</c:v>
                </c:pt>
                <c:pt idx="1116">
                  <c:v>1.8000000000000682E-2</c:v>
                </c:pt>
                <c:pt idx="1117">
                  <c:v>2.5999999999996248E-2</c:v>
                </c:pt>
                <c:pt idx="1118">
                  <c:v>3.0000000000001137E-2</c:v>
                </c:pt>
                <c:pt idx="1119">
                  <c:v>3.3000000000001251E-2</c:v>
                </c:pt>
                <c:pt idx="1120">
                  <c:v>3.4000000000006025E-2</c:v>
                </c:pt>
                <c:pt idx="1121">
                  <c:v>1.6999999999995907E-2</c:v>
                </c:pt>
                <c:pt idx="1122">
                  <c:v>1.2000000000000455E-2</c:v>
                </c:pt>
                <c:pt idx="1123">
                  <c:v>1.1799999999993815E-2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4.0000000000048885E-3</c:v>
                </c:pt>
                <c:pt idx="1137">
                  <c:v>9.9999999999909051E-3</c:v>
                </c:pt>
                <c:pt idx="1138">
                  <c:v>1.8000000000000682E-2</c:v>
                </c:pt>
                <c:pt idx="1139">
                  <c:v>2.4000000000000909E-2</c:v>
                </c:pt>
                <c:pt idx="1140">
                  <c:v>2.199999999999136E-2</c:v>
                </c:pt>
                <c:pt idx="1141">
                  <c:v>3.0000000000001137E-2</c:v>
                </c:pt>
                <c:pt idx="1142">
                  <c:v>3.1999999999996476E-2</c:v>
                </c:pt>
                <c:pt idx="1143">
                  <c:v>2.5999999999996248E-2</c:v>
                </c:pt>
                <c:pt idx="1144">
                  <c:v>2.5999999999996248E-2</c:v>
                </c:pt>
                <c:pt idx="1145">
                  <c:v>1.9000000000005457E-2</c:v>
                </c:pt>
                <c:pt idx="1146">
                  <c:v>2.2000000000005571E-2</c:v>
                </c:pt>
                <c:pt idx="1147">
                  <c:v>2.0000000000010232E-2</c:v>
                </c:pt>
                <c:pt idx="1148">
                  <c:v>1.1399999999980537E-2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1.0000000000005116E-2</c:v>
                </c:pt>
                <c:pt idx="1161">
                  <c:v>9.9999999999909051E-3</c:v>
                </c:pt>
                <c:pt idx="1162">
                  <c:v>1.7000000000010118E-2</c:v>
                </c:pt>
                <c:pt idx="1163">
                  <c:v>2.1000000000000796E-2</c:v>
                </c:pt>
                <c:pt idx="1164">
                  <c:v>1.9000000000005457E-2</c:v>
                </c:pt>
                <c:pt idx="1165">
                  <c:v>3.1000000000005912E-2</c:v>
                </c:pt>
                <c:pt idx="1166">
                  <c:v>3.0000000000001137E-2</c:v>
                </c:pt>
                <c:pt idx="1167">
                  <c:v>3.0000000000001137E-2</c:v>
                </c:pt>
                <c:pt idx="1168">
                  <c:v>2.5000000000005684E-2</c:v>
                </c:pt>
                <c:pt idx="1169">
                  <c:v>1.7000000000010118E-2</c:v>
                </c:pt>
                <c:pt idx="1170">
                  <c:v>2.1000000000000796E-2</c:v>
                </c:pt>
                <c:pt idx="1171">
                  <c:v>1.7000000000010118E-2</c:v>
                </c:pt>
                <c:pt idx="1172">
                  <c:v>1.8999999999991246E-2</c:v>
                </c:pt>
                <c:pt idx="1173">
                  <c:v>1.7000000000010118E-2</c:v>
                </c:pt>
                <c:pt idx="1174">
                  <c:v>1.6199999999990666E-2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1.3999999999995794E-2</c:v>
                </c:pt>
                <c:pt idx="1185">
                  <c:v>6.0000000000002274E-3</c:v>
                </c:pt>
                <c:pt idx="1186">
                  <c:v>6.0000000000002274E-3</c:v>
                </c:pt>
                <c:pt idx="1187">
                  <c:v>6.9999999999907914E-3</c:v>
                </c:pt>
                <c:pt idx="1188">
                  <c:v>2.8000000000005798E-2</c:v>
                </c:pt>
                <c:pt idx="1189">
                  <c:v>3.3000000000001251E-2</c:v>
                </c:pt>
                <c:pt idx="1190">
                  <c:v>3.6000000000001364E-2</c:v>
                </c:pt>
                <c:pt idx="1191">
                  <c:v>4.2000000000001592E-2</c:v>
                </c:pt>
                <c:pt idx="1192">
                  <c:v>4.2000000000001592E-2</c:v>
                </c:pt>
                <c:pt idx="1193">
                  <c:v>3.8999999999987267E-2</c:v>
                </c:pt>
                <c:pt idx="1194">
                  <c:v>1.099999999999568E-2</c:v>
                </c:pt>
                <c:pt idx="1195">
                  <c:v>1.8999999999991246E-2</c:v>
                </c:pt>
                <c:pt idx="1196">
                  <c:v>1.2000000000000455E-2</c:v>
                </c:pt>
                <c:pt idx="1197">
                  <c:v>9.9999999999909051E-3</c:v>
                </c:pt>
                <c:pt idx="1198">
                  <c:v>5.000000000002558E-3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6.0000000000002274E-3</c:v>
                </c:pt>
                <c:pt idx="1210">
                  <c:v>1.9999999999996021E-2</c:v>
                </c:pt>
                <c:pt idx="1211">
                  <c:v>2.8000000000005798E-2</c:v>
                </c:pt>
                <c:pt idx="1212">
                  <c:v>3.7000000000006139E-2</c:v>
                </c:pt>
                <c:pt idx="1213">
                  <c:v>3.4999999999996589E-2</c:v>
                </c:pt>
                <c:pt idx="1214">
                  <c:v>3.6000000000001364E-2</c:v>
                </c:pt>
                <c:pt idx="1215">
                  <c:v>1.9799999999996487E-2</c:v>
                </c:pt>
                <c:pt idx="1216">
                  <c:v>2.6200000000002888E-2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1.2999999999991019E-2</c:v>
                </c:pt>
                <c:pt idx="1233">
                  <c:v>1.3999999999995794E-2</c:v>
                </c:pt>
                <c:pt idx="1234">
                  <c:v>2.1000000000000796E-2</c:v>
                </c:pt>
                <c:pt idx="1235">
                  <c:v>3.0000000000001137E-2</c:v>
                </c:pt>
                <c:pt idx="1236">
                  <c:v>3.1999999999996476E-2</c:v>
                </c:pt>
                <c:pt idx="1237">
                  <c:v>2.8999999999996362E-2</c:v>
                </c:pt>
                <c:pt idx="1238">
                  <c:v>2.1000000000000796E-2</c:v>
                </c:pt>
                <c:pt idx="1239">
                  <c:v>2.9000000000010573E-2</c:v>
                </c:pt>
                <c:pt idx="1240">
                  <c:v>3.4999999999996589E-2</c:v>
                </c:pt>
                <c:pt idx="1241">
                  <c:v>3.1999999999996476E-2</c:v>
                </c:pt>
                <c:pt idx="1242">
                  <c:v>2.5999999999996248E-2</c:v>
                </c:pt>
                <c:pt idx="1243">
                  <c:v>2.5999999999996248E-2</c:v>
                </c:pt>
                <c:pt idx="1244">
                  <c:v>1.8000000000000682E-2</c:v>
                </c:pt>
                <c:pt idx="1245">
                  <c:v>1.5999999999991132E-2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7.9999999999955662E-3</c:v>
                </c:pt>
                <c:pt idx="1257">
                  <c:v>1.099999999999568E-2</c:v>
                </c:pt>
                <c:pt idx="1258">
                  <c:v>1.8999999999991246E-2</c:v>
                </c:pt>
                <c:pt idx="1259">
                  <c:v>2.4999999999991473E-2</c:v>
                </c:pt>
                <c:pt idx="1260">
                  <c:v>3.1999999999996476E-2</c:v>
                </c:pt>
                <c:pt idx="1261">
                  <c:v>3.50000000000108E-2</c:v>
                </c:pt>
                <c:pt idx="1262">
                  <c:v>3.7000000000006139E-2</c:v>
                </c:pt>
                <c:pt idx="1263">
                  <c:v>3.6000000000001364E-2</c:v>
                </c:pt>
                <c:pt idx="1264">
                  <c:v>3.3999999999991815E-2</c:v>
                </c:pt>
                <c:pt idx="1265">
                  <c:v>3.1000000000005912E-2</c:v>
                </c:pt>
                <c:pt idx="1266">
                  <c:v>2.7000000000001023E-2</c:v>
                </c:pt>
                <c:pt idx="1267">
                  <c:v>2.7000000000001023E-2</c:v>
                </c:pt>
                <c:pt idx="1268">
                  <c:v>1.300000000000523E-2</c:v>
                </c:pt>
                <c:pt idx="1269">
                  <c:v>1.8000000000000682E-2</c:v>
                </c:pt>
                <c:pt idx="1270">
                  <c:v>8.6999999999974875E-3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1.0000000000047748E-3</c:v>
                </c:pt>
                <c:pt idx="1281">
                  <c:v>7.0000000000050022E-3</c:v>
                </c:pt>
                <c:pt idx="1282">
                  <c:v>3.3999999999991815E-2</c:v>
                </c:pt>
                <c:pt idx="1283">
                  <c:v>3.3000000000001251E-2</c:v>
                </c:pt>
                <c:pt idx="1284">
                  <c:v>3.0000000000001137E-2</c:v>
                </c:pt>
                <c:pt idx="1285">
                  <c:v>3.1000000000005912E-2</c:v>
                </c:pt>
                <c:pt idx="1286">
                  <c:v>3.6999999999991928E-2</c:v>
                </c:pt>
                <c:pt idx="1287">
                  <c:v>4.7000000000011255E-2</c:v>
                </c:pt>
                <c:pt idx="1288">
                  <c:v>4.5000000000001705E-2</c:v>
                </c:pt>
                <c:pt idx="1289">
                  <c:v>3.5999999999987153E-2</c:v>
                </c:pt>
                <c:pt idx="1290">
                  <c:v>2.4999999999991473E-2</c:v>
                </c:pt>
                <c:pt idx="1291">
                  <c:v>2.4000000000000909E-2</c:v>
                </c:pt>
                <c:pt idx="1292">
                  <c:v>2.8999999999996362E-2</c:v>
                </c:pt>
                <c:pt idx="1293">
                  <c:v>1.1000000000009891E-2</c:v>
                </c:pt>
                <c:pt idx="1294">
                  <c:v>4.0000000000048885E-3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4.9999999999954525E-3</c:v>
                </c:pt>
                <c:pt idx="1305">
                  <c:v>1.3999999999995794E-2</c:v>
                </c:pt>
                <c:pt idx="1306">
                  <c:v>2.8000000000005798E-2</c:v>
                </c:pt>
                <c:pt idx="1307">
                  <c:v>3.0999999999991701E-2</c:v>
                </c:pt>
                <c:pt idx="1308">
                  <c:v>3.4999999999996589E-2</c:v>
                </c:pt>
                <c:pt idx="1309">
                  <c:v>3.7000000000006139E-2</c:v>
                </c:pt>
                <c:pt idx="1310">
                  <c:v>4.1000000000011028E-2</c:v>
                </c:pt>
                <c:pt idx="1311">
                  <c:v>3.3000000000001251E-2</c:v>
                </c:pt>
                <c:pt idx="1312">
                  <c:v>3.4999999999996589E-2</c:v>
                </c:pt>
                <c:pt idx="1313">
                  <c:v>3.6000000000001364E-2</c:v>
                </c:pt>
                <c:pt idx="1314">
                  <c:v>2.8999999999996362E-2</c:v>
                </c:pt>
                <c:pt idx="1315">
                  <c:v>2.2000000000005571E-2</c:v>
                </c:pt>
                <c:pt idx="1316">
                  <c:v>1.5000000000000568E-2</c:v>
                </c:pt>
                <c:pt idx="1317">
                  <c:v>1.8000000000000682E-2</c:v>
                </c:pt>
                <c:pt idx="1318">
                  <c:v>6.0000000000570708E-4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3.0000000000001137E-3</c:v>
                </c:pt>
                <c:pt idx="1329">
                  <c:v>1.7000000000010118E-2</c:v>
                </c:pt>
                <c:pt idx="1330">
                  <c:v>2.4999999999991473E-2</c:v>
                </c:pt>
                <c:pt idx="1331">
                  <c:v>2.8999999999996362E-2</c:v>
                </c:pt>
                <c:pt idx="1332">
                  <c:v>3.0999999999991701E-2</c:v>
                </c:pt>
                <c:pt idx="1333">
                  <c:v>2.4000000000000909E-2</c:v>
                </c:pt>
                <c:pt idx="1334">
                  <c:v>1.9999999999996021E-2</c:v>
                </c:pt>
                <c:pt idx="1335">
                  <c:v>1.9999999999996021E-2</c:v>
                </c:pt>
                <c:pt idx="1336">
                  <c:v>1.6999999999995907E-2</c:v>
                </c:pt>
                <c:pt idx="1337">
                  <c:v>1.9999999999996021E-2</c:v>
                </c:pt>
                <c:pt idx="1338">
                  <c:v>1.5000000000000568E-2</c:v>
                </c:pt>
                <c:pt idx="1339">
                  <c:v>1.3999999999995794E-2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3.0000000000001137E-3</c:v>
                </c:pt>
                <c:pt idx="1380">
                  <c:v>7.0000000000050022E-3</c:v>
                </c:pt>
                <c:pt idx="1381">
                  <c:v>1.099999999999568E-2</c:v>
                </c:pt>
                <c:pt idx="1382">
                  <c:v>1.2000000000000455E-2</c:v>
                </c:pt>
                <c:pt idx="1383">
                  <c:v>1.2000000000000455E-2</c:v>
                </c:pt>
                <c:pt idx="1384">
                  <c:v>1.1000000000009891E-2</c:v>
                </c:pt>
                <c:pt idx="1385">
                  <c:v>1.099999999999568E-2</c:v>
                </c:pt>
                <c:pt idx="1386">
                  <c:v>6.0000000000215437E-4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6.0000000000002274E-3</c:v>
                </c:pt>
                <c:pt idx="1402">
                  <c:v>3.0000000000001137E-3</c:v>
                </c:pt>
                <c:pt idx="1403">
                  <c:v>2.7000000000043656E-3</c:v>
                </c:pt>
                <c:pt idx="1404">
                  <c:v>1.300000000000523E-2</c:v>
                </c:pt>
                <c:pt idx="1405">
                  <c:v>7.0000000000050022E-3</c:v>
                </c:pt>
                <c:pt idx="1406">
                  <c:v>7.9999999999955662E-3</c:v>
                </c:pt>
                <c:pt idx="1407">
                  <c:v>3.0000000000001137E-3</c:v>
                </c:pt>
                <c:pt idx="1408">
                  <c:v>5.4000000000016257E-3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1.0000000000047748E-3</c:v>
                </c:pt>
                <c:pt idx="1426">
                  <c:v>6.0000000000002274E-3</c:v>
                </c:pt>
                <c:pt idx="1427">
                  <c:v>0</c:v>
                </c:pt>
                <c:pt idx="1428">
                  <c:v>1.6000000000005343E-2</c:v>
                </c:pt>
                <c:pt idx="1429">
                  <c:v>2.4000000000000909E-2</c:v>
                </c:pt>
                <c:pt idx="1430">
                  <c:v>2.2999999999996135E-2</c:v>
                </c:pt>
                <c:pt idx="1431">
                  <c:v>1.9999999999996021E-2</c:v>
                </c:pt>
                <c:pt idx="1432">
                  <c:v>2.5999999999996248E-2</c:v>
                </c:pt>
                <c:pt idx="1433">
                  <c:v>1.0000000000005116E-2</c:v>
                </c:pt>
                <c:pt idx="1434">
                  <c:v>1.9999999999953388E-3</c:v>
                </c:pt>
                <c:pt idx="1435">
                  <c:v>7.0000000000050022E-3</c:v>
                </c:pt>
                <c:pt idx="1436">
                  <c:v>4.0000000000048885E-3</c:v>
                </c:pt>
                <c:pt idx="1437">
                  <c:v>9.0000000000003411E-3</c:v>
                </c:pt>
                <c:pt idx="1438">
                  <c:v>1.0600000000003718E-2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3.0000000000001137E-3</c:v>
                </c:pt>
                <c:pt idx="1449">
                  <c:v>7.0000000000050022E-3</c:v>
                </c:pt>
                <c:pt idx="1450">
                  <c:v>7.0000000000050022E-3</c:v>
                </c:pt>
                <c:pt idx="1451">
                  <c:v>0</c:v>
                </c:pt>
                <c:pt idx="1452">
                  <c:v>1.2000000000000455E-2</c:v>
                </c:pt>
                <c:pt idx="1453">
                  <c:v>1.6999999999995907E-2</c:v>
                </c:pt>
                <c:pt idx="1454">
                  <c:v>2.4999999999991473E-2</c:v>
                </c:pt>
                <c:pt idx="1455">
                  <c:v>2.2000000000005571E-2</c:v>
                </c:pt>
                <c:pt idx="1456">
                  <c:v>1.2000000000000455E-2</c:v>
                </c:pt>
                <c:pt idx="1457">
                  <c:v>1.300000000000523E-2</c:v>
                </c:pt>
                <c:pt idx="1458">
                  <c:v>9.0000000000003411E-3</c:v>
                </c:pt>
                <c:pt idx="1459">
                  <c:v>7.9999999999955662E-3</c:v>
                </c:pt>
                <c:pt idx="1460">
                  <c:v>6.0000000000002274E-3</c:v>
                </c:pt>
                <c:pt idx="1461">
                  <c:v>5.9999999999860165E-3</c:v>
                </c:pt>
                <c:pt idx="1462">
                  <c:v>9.8999999999946908E-3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1.099999999999568E-2</c:v>
                </c:pt>
                <c:pt idx="1473">
                  <c:v>3.0000000000001137E-3</c:v>
                </c:pt>
                <c:pt idx="1474">
                  <c:v>2.0000000000095497E-3</c:v>
                </c:pt>
                <c:pt idx="1475">
                  <c:v>7.9999999999955662E-3</c:v>
                </c:pt>
                <c:pt idx="1476">
                  <c:v>1.6000000000005343E-2</c:v>
                </c:pt>
                <c:pt idx="1477">
                  <c:v>2.4000000000000909E-2</c:v>
                </c:pt>
                <c:pt idx="1478">
                  <c:v>2.5000000000005684E-2</c:v>
                </c:pt>
                <c:pt idx="1479">
                  <c:v>2.5999999999996248E-2</c:v>
                </c:pt>
                <c:pt idx="1480">
                  <c:v>3.3000000000001251E-2</c:v>
                </c:pt>
                <c:pt idx="1481">
                  <c:v>3.2000000000010687E-2</c:v>
                </c:pt>
                <c:pt idx="1482">
                  <c:v>9.0000000000003411E-3</c:v>
                </c:pt>
                <c:pt idx="1483">
                  <c:v>9.9999999999909051E-3</c:v>
                </c:pt>
                <c:pt idx="1484">
                  <c:v>1.4000000000010004E-2</c:v>
                </c:pt>
                <c:pt idx="1485">
                  <c:v>6.0000000000002274E-3</c:v>
                </c:pt>
                <c:pt idx="1486">
                  <c:v>5.0999999999987722E-3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2.4999999999991473E-2</c:v>
                </c:pt>
                <c:pt idx="1497">
                  <c:v>2.1000000000000796E-2</c:v>
                </c:pt>
                <c:pt idx="1498">
                  <c:v>2.1000000000000796E-2</c:v>
                </c:pt>
                <c:pt idx="1499">
                  <c:v>2.6000000000010459E-2</c:v>
                </c:pt>
                <c:pt idx="1500">
                  <c:v>2.5999999999996248E-2</c:v>
                </c:pt>
                <c:pt idx="1501">
                  <c:v>3.1000000000005912E-2</c:v>
                </c:pt>
                <c:pt idx="1502">
                  <c:v>3.3999999999991815E-2</c:v>
                </c:pt>
                <c:pt idx="1503">
                  <c:v>3.3000000000001251E-2</c:v>
                </c:pt>
                <c:pt idx="1504">
                  <c:v>3.1000000000005912E-2</c:v>
                </c:pt>
                <c:pt idx="1505">
                  <c:v>3.0000000000001137E-2</c:v>
                </c:pt>
                <c:pt idx="1506">
                  <c:v>3.0000000000001137E-2</c:v>
                </c:pt>
                <c:pt idx="1507">
                  <c:v>1.6999999999995907E-2</c:v>
                </c:pt>
                <c:pt idx="1508">
                  <c:v>2.2000000000005571E-2</c:v>
                </c:pt>
                <c:pt idx="1509">
                  <c:v>2.8000000000005798E-2</c:v>
                </c:pt>
                <c:pt idx="1510">
                  <c:v>7.8000000000031378E-3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2.1000000000000796E-2</c:v>
                </c:pt>
                <c:pt idx="1522">
                  <c:v>0</c:v>
                </c:pt>
                <c:pt idx="1523">
                  <c:v>0</c:v>
                </c:pt>
                <c:pt idx="1524">
                  <c:v>2.8000000000005798E-2</c:v>
                </c:pt>
                <c:pt idx="1525">
                  <c:v>3.3000000000001251E-2</c:v>
                </c:pt>
                <c:pt idx="1526">
                  <c:v>2.6800000000008595E-2</c:v>
                </c:pt>
                <c:pt idx="1527">
                  <c:v>8.3999999999981867E-3</c:v>
                </c:pt>
                <c:pt idx="1528">
                  <c:v>1.4400000000001967E-2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1.1000000000009891E-2</c:v>
                </c:pt>
                <c:pt idx="1546">
                  <c:v>2.2999999999996135E-2</c:v>
                </c:pt>
                <c:pt idx="1547">
                  <c:v>3.3999999999991815E-2</c:v>
                </c:pt>
                <c:pt idx="1548">
                  <c:v>3.3999999999991815E-2</c:v>
                </c:pt>
                <c:pt idx="1549">
                  <c:v>2.8999999999996362E-2</c:v>
                </c:pt>
                <c:pt idx="1550">
                  <c:v>3.1999999999996476E-2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8.0000000000097771E-3</c:v>
                </c:pt>
                <c:pt idx="1569">
                  <c:v>4.0000000000048885E-3</c:v>
                </c:pt>
                <c:pt idx="1570">
                  <c:v>1.300000000000523E-2</c:v>
                </c:pt>
                <c:pt idx="1571">
                  <c:v>9.0000000000003411E-3</c:v>
                </c:pt>
                <c:pt idx="1572">
                  <c:v>2.3000000000010346E-2</c:v>
                </c:pt>
                <c:pt idx="1573">
                  <c:v>2.8999999999996362E-2</c:v>
                </c:pt>
                <c:pt idx="1574">
                  <c:v>3.0000000000001137E-2</c:v>
                </c:pt>
                <c:pt idx="1575">
                  <c:v>2.4999999999991473E-2</c:v>
                </c:pt>
                <c:pt idx="1576">
                  <c:v>2.4999999999991473E-2</c:v>
                </c:pt>
                <c:pt idx="1577">
                  <c:v>3.0000000000001137E-3</c:v>
                </c:pt>
                <c:pt idx="1578">
                  <c:v>8.0000000000097771E-3</c:v>
                </c:pt>
                <c:pt idx="1579">
                  <c:v>7.9999999999955662E-3</c:v>
                </c:pt>
                <c:pt idx="1580">
                  <c:v>1.099999999999568E-2</c:v>
                </c:pt>
                <c:pt idx="1581">
                  <c:v>5.8000000000006935E-3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2.0000000000095497E-3</c:v>
                </c:pt>
                <c:pt idx="1594">
                  <c:v>4.0000000000048885E-3</c:v>
                </c:pt>
                <c:pt idx="1595">
                  <c:v>9.0000000000003411E-3</c:v>
                </c:pt>
                <c:pt idx="1596">
                  <c:v>1.2000000000000455E-2</c:v>
                </c:pt>
                <c:pt idx="1597">
                  <c:v>1.2000000000000455E-2</c:v>
                </c:pt>
                <c:pt idx="1598">
                  <c:v>1.9000000000005457E-2</c:v>
                </c:pt>
                <c:pt idx="1599">
                  <c:v>1.5000000000000568E-2</c:v>
                </c:pt>
                <c:pt idx="1600">
                  <c:v>1.459999999998729E-2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4.9999999999954525E-3</c:v>
                </c:pt>
                <c:pt idx="1617">
                  <c:v>4.9999999999954525E-3</c:v>
                </c:pt>
                <c:pt idx="1618">
                  <c:v>4.9999999999954525E-3</c:v>
                </c:pt>
                <c:pt idx="1619">
                  <c:v>1.2999999999991019E-2</c:v>
                </c:pt>
                <c:pt idx="1620">
                  <c:v>1.9999999999996021E-2</c:v>
                </c:pt>
                <c:pt idx="1621">
                  <c:v>2.4000000000000909E-2</c:v>
                </c:pt>
                <c:pt idx="1622">
                  <c:v>2.199999999999136E-2</c:v>
                </c:pt>
                <c:pt idx="1623">
                  <c:v>2.1000000000000796E-2</c:v>
                </c:pt>
                <c:pt idx="1624">
                  <c:v>2.2000000000005571E-2</c:v>
                </c:pt>
                <c:pt idx="1625">
                  <c:v>1.8000000000000682E-2</c:v>
                </c:pt>
                <c:pt idx="1626">
                  <c:v>5.4000000000087311E-3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6.9999999999907914E-3</c:v>
                </c:pt>
                <c:pt idx="1642">
                  <c:v>1.0000000000047748E-3</c:v>
                </c:pt>
                <c:pt idx="1643">
                  <c:v>1.300000000000523E-2</c:v>
                </c:pt>
                <c:pt idx="1644">
                  <c:v>1.5999999999991132E-2</c:v>
                </c:pt>
                <c:pt idx="1645">
                  <c:v>1.6000000000005343E-2</c:v>
                </c:pt>
                <c:pt idx="1646">
                  <c:v>1.7000000000010118E-2</c:v>
                </c:pt>
                <c:pt idx="1647">
                  <c:v>2.1000000000000796E-2</c:v>
                </c:pt>
                <c:pt idx="1648">
                  <c:v>2.1000000000000796E-2</c:v>
                </c:pt>
                <c:pt idx="1649">
                  <c:v>1.3999999999995794E-2</c:v>
                </c:pt>
                <c:pt idx="1650">
                  <c:v>4.9999999999954525E-3</c:v>
                </c:pt>
                <c:pt idx="1651">
                  <c:v>1.2000000000000455E-2</c:v>
                </c:pt>
                <c:pt idx="1652">
                  <c:v>4.9999999999954525E-3</c:v>
                </c:pt>
                <c:pt idx="1653">
                  <c:v>6.0000000000002274E-3</c:v>
                </c:pt>
                <c:pt idx="1654">
                  <c:v>1.089999999999236E-2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1.9999999999953388E-3</c:v>
                </c:pt>
                <c:pt idx="1665">
                  <c:v>9.9999999999056399E-4</c:v>
                </c:pt>
                <c:pt idx="1666">
                  <c:v>4.9999999999954525E-3</c:v>
                </c:pt>
                <c:pt idx="1667">
                  <c:v>9.0000000000003411E-3</c:v>
                </c:pt>
                <c:pt idx="1668">
                  <c:v>1.2000000000000455E-2</c:v>
                </c:pt>
                <c:pt idx="1669">
                  <c:v>2.3000000000010346E-2</c:v>
                </c:pt>
                <c:pt idx="1670">
                  <c:v>1.099999999999568E-2</c:v>
                </c:pt>
                <c:pt idx="1671">
                  <c:v>3.3000000000001251E-2</c:v>
                </c:pt>
                <c:pt idx="1672">
                  <c:v>2.9999999999986926E-2</c:v>
                </c:pt>
                <c:pt idx="1673">
                  <c:v>2.2999999999996135E-2</c:v>
                </c:pt>
                <c:pt idx="1674">
                  <c:v>1.8999999999991246E-2</c:v>
                </c:pt>
                <c:pt idx="1675">
                  <c:v>1.8000000000000682E-2</c:v>
                </c:pt>
                <c:pt idx="1676">
                  <c:v>1.3999999999995794E-2</c:v>
                </c:pt>
                <c:pt idx="1677">
                  <c:v>9.9999999999909051E-3</c:v>
                </c:pt>
                <c:pt idx="1678">
                  <c:v>5.2999999999912006E-3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7.0000000000050022E-3</c:v>
                </c:pt>
                <c:pt idx="1689">
                  <c:v>6.0000000000002274E-3</c:v>
                </c:pt>
                <c:pt idx="1690">
                  <c:v>1.9999999999953388E-3</c:v>
                </c:pt>
                <c:pt idx="1691">
                  <c:v>1.9999999999996021E-2</c:v>
                </c:pt>
                <c:pt idx="1692">
                  <c:v>2.5999999999996248E-2</c:v>
                </c:pt>
                <c:pt idx="1693">
                  <c:v>3.1999999999996476E-2</c:v>
                </c:pt>
                <c:pt idx="1694">
                  <c:v>3.0000000000001137E-2</c:v>
                </c:pt>
                <c:pt idx="1695">
                  <c:v>3.7999999999996703E-2</c:v>
                </c:pt>
                <c:pt idx="1696">
                  <c:v>4.3000000000006366E-2</c:v>
                </c:pt>
                <c:pt idx="1697">
                  <c:v>3.7999999999996703E-2</c:v>
                </c:pt>
                <c:pt idx="1698">
                  <c:v>1.8999999999991246E-2</c:v>
                </c:pt>
                <c:pt idx="1699">
                  <c:v>1.8000000000000682E-2</c:v>
                </c:pt>
                <c:pt idx="1700">
                  <c:v>1.9999999999996021E-2</c:v>
                </c:pt>
                <c:pt idx="1701">
                  <c:v>1.7999999999986471E-2</c:v>
                </c:pt>
                <c:pt idx="1702">
                  <c:v>5.5999999999869488E-3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4.9999999999954525E-3</c:v>
                </c:pt>
                <c:pt idx="1713">
                  <c:v>1.099999999999568E-2</c:v>
                </c:pt>
                <c:pt idx="1714">
                  <c:v>1.8999999999991246E-2</c:v>
                </c:pt>
                <c:pt idx="1715">
                  <c:v>2.8000000000005798E-2</c:v>
                </c:pt>
                <c:pt idx="1716">
                  <c:v>3.3000000000001251E-2</c:v>
                </c:pt>
                <c:pt idx="1717">
                  <c:v>3.4999999999996589E-2</c:v>
                </c:pt>
                <c:pt idx="1718">
                  <c:v>3.7999999999996703E-2</c:v>
                </c:pt>
                <c:pt idx="1719">
                  <c:v>4.3000000000006366E-2</c:v>
                </c:pt>
                <c:pt idx="1720">
                  <c:v>4.0999999999996817E-2</c:v>
                </c:pt>
                <c:pt idx="1721">
                  <c:v>3.6000000000001364E-2</c:v>
                </c:pt>
                <c:pt idx="1722">
                  <c:v>3.0999999999991701E-2</c:v>
                </c:pt>
                <c:pt idx="1723">
                  <c:v>2.2000000000005571E-2</c:v>
                </c:pt>
                <c:pt idx="1724">
                  <c:v>2.2999999999996135E-2</c:v>
                </c:pt>
                <c:pt idx="1725">
                  <c:v>1.8000000000000682E-2</c:v>
                </c:pt>
                <c:pt idx="1726">
                  <c:v>6.0999999999893362E-3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1.099999999999568E-2</c:v>
                </c:pt>
                <c:pt idx="1738">
                  <c:v>1.300000000000523E-2</c:v>
                </c:pt>
                <c:pt idx="1739">
                  <c:v>2.2999999999996135E-2</c:v>
                </c:pt>
                <c:pt idx="1740">
                  <c:v>3.4000000000006025E-2</c:v>
                </c:pt>
                <c:pt idx="1741">
                  <c:v>3.4000000000006025E-2</c:v>
                </c:pt>
                <c:pt idx="1742">
                  <c:v>3.3000000000001251E-2</c:v>
                </c:pt>
                <c:pt idx="1743">
                  <c:v>3.9000000000001478E-2</c:v>
                </c:pt>
                <c:pt idx="1744">
                  <c:v>3.50000000000108E-2</c:v>
                </c:pt>
                <c:pt idx="1745">
                  <c:v>3.0000000000001137E-2</c:v>
                </c:pt>
                <c:pt idx="1746">
                  <c:v>2.5999999999996248E-2</c:v>
                </c:pt>
                <c:pt idx="1747">
                  <c:v>1.8000000000000682E-2</c:v>
                </c:pt>
                <c:pt idx="1748">
                  <c:v>2.1000000000000796E-2</c:v>
                </c:pt>
                <c:pt idx="1749">
                  <c:v>1.8000000000000682E-2</c:v>
                </c:pt>
                <c:pt idx="1750">
                  <c:v>3.2999999999958618E-3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1.9000000000005457E-2</c:v>
                </c:pt>
                <c:pt idx="1763">
                  <c:v>1.6999999999995907E-2</c:v>
                </c:pt>
                <c:pt idx="1764">
                  <c:v>1.7000000000138016E-3</c:v>
                </c:pt>
                <c:pt idx="1765">
                  <c:v>9.9999999999766942E-4</c:v>
                </c:pt>
                <c:pt idx="1766">
                  <c:v>4.9999999999954525E-3</c:v>
                </c:pt>
                <c:pt idx="1767">
                  <c:v>6.0000000000002274E-3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2.5999999999996248E-2</c:v>
                </c:pt>
                <c:pt idx="1788">
                  <c:v>3.9000000000015689E-3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7.9999999999955662E-3</c:v>
                </c:pt>
                <c:pt idx="1809">
                  <c:v>5.0000000000096634E-3</c:v>
                </c:pt>
                <c:pt idx="1810">
                  <c:v>1.300000000000523E-2</c:v>
                </c:pt>
                <c:pt idx="1811">
                  <c:v>1.2000000000000455E-2</c:v>
                </c:pt>
                <c:pt idx="1812">
                  <c:v>1.3999999999995794E-2</c:v>
                </c:pt>
                <c:pt idx="1813">
                  <c:v>1.4000000000010004E-2</c:v>
                </c:pt>
                <c:pt idx="1814">
                  <c:v>1.5000000000000568E-2</c:v>
                </c:pt>
                <c:pt idx="1815">
                  <c:v>1.6999999999995907E-2</c:v>
                </c:pt>
                <c:pt idx="1816">
                  <c:v>1.3999999999995794E-2</c:v>
                </c:pt>
                <c:pt idx="1817">
                  <c:v>1.2999999999991019E-2</c:v>
                </c:pt>
                <c:pt idx="1818">
                  <c:v>1.2000000000000455E-2</c:v>
                </c:pt>
                <c:pt idx="1819">
                  <c:v>8.0000000000097771E-3</c:v>
                </c:pt>
                <c:pt idx="1820">
                  <c:v>7.8000000000031378E-3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9.0000000000003411E-3</c:v>
                </c:pt>
                <c:pt idx="1833">
                  <c:v>3.0000000000001137E-3</c:v>
                </c:pt>
                <c:pt idx="1834">
                  <c:v>1.9999999999953388E-3</c:v>
                </c:pt>
                <c:pt idx="1835">
                  <c:v>1.9000000000005457E-2</c:v>
                </c:pt>
                <c:pt idx="1836">
                  <c:v>2.5000000000005684E-2</c:v>
                </c:pt>
                <c:pt idx="1837">
                  <c:v>2.1000000000000796E-2</c:v>
                </c:pt>
                <c:pt idx="1838">
                  <c:v>2.1000000000000796E-2</c:v>
                </c:pt>
                <c:pt idx="1839">
                  <c:v>2.2000000000005571E-2</c:v>
                </c:pt>
                <c:pt idx="1840">
                  <c:v>2.5000000000005684E-2</c:v>
                </c:pt>
                <c:pt idx="1841">
                  <c:v>2.4999999999991473E-2</c:v>
                </c:pt>
                <c:pt idx="1842">
                  <c:v>1.5999999999991132E-2</c:v>
                </c:pt>
                <c:pt idx="1843">
                  <c:v>1.9000000000005457E-2</c:v>
                </c:pt>
                <c:pt idx="1844">
                  <c:v>3.7999999999982492E-3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6.9999999999907914E-3</c:v>
                </c:pt>
                <c:pt idx="1857">
                  <c:v>1.6000000000005343E-2</c:v>
                </c:pt>
                <c:pt idx="1858">
                  <c:v>1.5000000000000568E-2</c:v>
                </c:pt>
                <c:pt idx="1859">
                  <c:v>2.199999999999136E-2</c:v>
                </c:pt>
                <c:pt idx="1860">
                  <c:v>2.3000000000010346E-2</c:v>
                </c:pt>
                <c:pt idx="1861">
                  <c:v>2.4000000000000909E-2</c:v>
                </c:pt>
                <c:pt idx="1862">
                  <c:v>2.3000000000010346E-2</c:v>
                </c:pt>
                <c:pt idx="1863">
                  <c:v>2.4000000000000909E-2</c:v>
                </c:pt>
                <c:pt idx="1864">
                  <c:v>2.5999999999996248E-2</c:v>
                </c:pt>
                <c:pt idx="1865">
                  <c:v>3.1999999999996476E-2</c:v>
                </c:pt>
                <c:pt idx="1866">
                  <c:v>3.4000000000006025E-2</c:v>
                </c:pt>
                <c:pt idx="1867">
                  <c:v>2.5000000000005684E-2</c:v>
                </c:pt>
                <c:pt idx="1868">
                  <c:v>1.099999999999568E-2</c:v>
                </c:pt>
                <c:pt idx="1869">
                  <c:v>5.0000000000096634E-3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9.9999999999056399E-4</c:v>
                </c:pt>
                <c:pt idx="1881">
                  <c:v>1.099999999999568E-2</c:v>
                </c:pt>
                <c:pt idx="1882">
                  <c:v>1.2999999999991019E-2</c:v>
                </c:pt>
                <c:pt idx="1883">
                  <c:v>1.099999999999568E-2</c:v>
                </c:pt>
                <c:pt idx="1884">
                  <c:v>9.9999999999909051E-3</c:v>
                </c:pt>
                <c:pt idx="1885">
                  <c:v>1.5000000000000568E-2</c:v>
                </c:pt>
                <c:pt idx="1886">
                  <c:v>1.9999999999996021E-2</c:v>
                </c:pt>
                <c:pt idx="1887">
                  <c:v>2.2999999999996135E-2</c:v>
                </c:pt>
                <c:pt idx="1888">
                  <c:v>2.199999999999136E-2</c:v>
                </c:pt>
                <c:pt idx="1889">
                  <c:v>1.3999999999995794E-2</c:v>
                </c:pt>
                <c:pt idx="1890">
                  <c:v>1.3999999999995794E-2</c:v>
                </c:pt>
                <c:pt idx="1891">
                  <c:v>1.300000000000523E-2</c:v>
                </c:pt>
                <c:pt idx="1892">
                  <c:v>6.0000000000002274E-3</c:v>
                </c:pt>
                <c:pt idx="1893">
                  <c:v>7.9999999999955662E-3</c:v>
                </c:pt>
                <c:pt idx="1894">
                  <c:v>4.5999999999963848E-3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1.099999999999568E-2</c:v>
                </c:pt>
                <c:pt idx="1905">
                  <c:v>6.0000000000002274E-3</c:v>
                </c:pt>
                <c:pt idx="1906">
                  <c:v>1.1000000000009891E-2</c:v>
                </c:pt>
                <c:pt idx="1907">
                  <c:v>1.1999999999986244E-2</c:v>
                </c:pt>
                <c:pt idx="1908">
                  <c:v>1.6000000000005343E-2</c:v>
                </c:pt>
                <c:pt idx="1909">
                  <c:v>2.0000000000010232E-2</c:v>
                </c:pt>
                <c:pt idx="1910">
                  <c:v>2.4000000000000909E-2</c:v>
                </c:pt>
                <c:pt idx="1911">
                  <c:v>3.0000000000001137E-2</c:v>
                </c:pt>
                <c:pt idx="1912">
                  <c:v>2.8999999999996362E-2</c:v>
                </c:pt>
                <c:pt idx="1913">
                  <c:v>2.6000000000010459E-2</c:v>
                </c:pt>
                <c:pt idx="1914">
                  <c:v>2.3000000000010346E-2</c:v>
                </c:pt>
                <c:pt idx="1915">
                  <c:v>1.9000000000005457E-2</c:v>
                </c:pt>
                <c:pt idx="1916">
                  <c:v>1.5000000000000568E-2</c:v>
                </c:pt>
                <c:pt idx="1917">
                  <c:v>1.9000000000005457E-2</c:v>
                </c:pt>
                <c:pt idx="1918">
                  <c:v>4.9999999999954525E-3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8.0000000000097771E-3</c:v>
                </c:pt>
                <c:pt idx="1933">
                  <c:v>1.0000000000005116E-2</c:v>
                </c:pt>
                <c:pt idx="1934">
                  <c:v>1.2299999999996203E-2</c:v>
                </c:pt>
                <c:pt idx="1935">
                  <c:v>1.1099999999984789E-2</c:v>
                </c:pt>
                <c:pt idx="1936">
                  <c:v>3.8000000000053547E-3</c:v>
                </c:pt>
                <c:pt idx="1937">
                  <c:v>3.5999999999987153E-3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3.0000000000001137E-3</c:v>
                </c:pt>
                <c:pt idx="1953">
                  <c:v>1.0000000000047748E-3</c:v>
                </c:pt>
                <c:pt idx="1954">
                  <c:v>1.6999999999995907E-2</c:v>
                </c:pt>
                <c:pt idx="1955">
                  <c:v>1.300000000000523E-2</c:v>
                </c:pt>
                <c:pt idx="1956">
                  <c:v>1.099999999999568E-2</c:v>
                </c:pt>
                <c:pt idx="1957">
                  <c:v>1.6999999999995907E-2</c:v>
                </c:pt>
                <c:pt idx="1958">
                  <c:v>1.8999999999991246E-2</c:v>
                </c:pt>
                <c:pt idx="1959">
                  <c:v>1.9999999999996021E-2</c:v>
                </c:pt>
                <c:pt idx="1960">
                  <c:v>2.7000000000001023E-2</c:v>
                </c:pt>
                <c:pt idx="1961">
                  <c:v>2.4000000000000909E-2</c:v>
                </c:pt>
                <c:pt idx="1962">
                  <c:v>1.0000000000005116E-2</c:v>
                </c:pt>
                <c:pt idx="1963">
                  <c:v>1.099999999999568E-2</c:v>
                </c:pt>
                <c:pt idx="1964">
                  <c:v>9.0000000000003411E-3</c:v>
                </c:pt>
                <c:pt idx="1965">
                  <c:v>1.1000000000009891E-2</c:v>
                </c:pt>
                <c:pt idx="1966">
                  <c:v>7.0000000000050022E-3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6.9999999999907914E-3</c:v>
                </c:pt>
                <c:pt idx="1977">
                  <c:v>9.9999999999056399E-4</c:v>
                </c:pt>
                <c:pt idx="1978">
                  <c:v>9.0000000000003411E-3</c:v>
                </c:pt>
                <c:pt idx="1979">
                  <c:v>1.300000000000523E-2</c:v>
                </c:pt>
                <c:pt idx="1980">
                  <c:v>1.9000000000005457E-2</c:v>
                </c:pt>
                <c:pt idx="1981">
                  <c:v>1.5000000000000568E-2</c:v>
                </c:pt>
                <c:pt idx="1982">
                  <c:v>1.6999999999995907E-2</c:v>
                </c:pt>
                <c:pt idx="1983">
                  <c:v>1.9999999999996021E-2</c:v>
                </c:pt>
                <c:pt idx="1984">
                  <c:v>2.199999999999136E-2</c:v>
                </c:pt>
                <c:pt idx="1985">
                  <c:v>1.6999999999995907E-2</c:v>
                </c:pt>
                <c:pt idx="1986">
                  <c:v>1.9500000000000739E-2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1.099999999999568E-2</c:v>
                </c:pt>
                <c:pt idx="2003">
                  <c:v>9.0000000000003411E-3</c:v>
                </c:pt>
                <c:pt idx="2004">
                  <c:v>1.099999999999568E-2</c:v>
                </c:pt>
                <c:pt idx="2005">
                  <c:v>1.1000000000009891E-2</c:v>
                </c:pt>
                <c:pt idx="2006">
                  <c:v>5.8999999999969077E-3</c:v>
                </c:pt>
                <c:pt idx="2007">
                  <c:v>1.0000000000331966E-4</c:v>
                </c:pt>
                <c:pt idx="2008">
                  <c:v>4.5999999999963848E-3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1.5000000000000568E-2</c:v>
                </c:pt>
                <c:pt idx="2025">
                  <c:v>4.0000000000048885E-3</c:v>
                </c:pt>
                <c:pt idx="2026">
                  <c:v>0</c:v>
                </c:pt>
                <c:pt idx="2027">
                  <c:v>1.1000000000009891E-2</c:v>
                </c:pt>
                <c:pt idx="2028">
                  <c:v>1.4000000000010004E-2</c:v>
                </c:pt>
                <c:pt idx="2029">
                  <c:v>1.9999999999996021E-2</c:v>
                </c:pt>
                <c:pt idx="2030">
                  <c:v>1.9000000000005457E-2</c:v>
                </c:pt>
                <c:pt idx="2031">
                  <c:v>2.7000000000001023E-2</c:v>
                </c:pt>
                <c:pt idx="2032">
                  <c:v>3.0000000000001137E-2</c:v>
                </c:pt>
                <c:pt idx="2033">
                  <c:v>3.3000000000001251E-2</c:v>
                </c:pt>
                <c:pt idx="2034">
                  <c:v>1.8000000000000682E-2</c:v>
                </c:pt>
                <c:pt idx="2035">
                  <c:v>1.2000000000000455E-2</c:v>
                </c:pt>
                <c:pt idx="2036">
                  <c:v>1.099999999999568E-2</c:v>
                </c:pt>
                <c:pt idx="2037">
                  <c:v>1.099999999999568E-2</c:v>
                </c:pt>
                <c:pt idx="2038">
                  <c:v>1.9999999999953388E-3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1.0000000000047748E-3</c:v>
                </c:pt>
                <c:pt idx="2049">
                  <c:v>9.0000000000003411E-3</c:v>
                </c:pt>
                <c:pt idx="2050">
                  <c:v>2.2000000000005571E-2</c:v>
                </c:pt>
                <c:pt idx="2051">
                  <c:v>1.9999999999996021E-2</c:v>
                </c:pt>
                <c:pt idx="2052">
                  <c:v>2.5999999999996248E-2</c:v>
                </c:pt>
                <c:pt idx="2053">
                  <c:v>3.0000000000001137E-2</c:v>
                </c:pt>
                <c:pt idx="2054">
                  <c:v>2.8999999999996362E-2</c:v>
                </c:pt>
                <c:pt idx="2055">
                  <c:v>3.3999999999991815E-2</c:v>
                </c:pt>
                <c:pt idx="2056">
                  <c:v>3.6000000000001364E-2</c:v>
                </c:pt>
                <c:pt idx="2057">
                  <c:v>2.7000000000001023E-2</c:v>
                </c:pt>
                <c:pt idx="2058">
                  <c:v>2.2000000000005571E-2</c:v>
                </c:pt>
                <c:pt idx="2059">
                  <c:v>2.4000000000000909E-2</c:v>
                </c:pt>
                <c:pt idx="2060">
                  <c:v>2.8999999999996362E-2</c:v>
                </c:pt>
                <c:pt idx="2061">
                  <c:v>2.8000000000005798E-2</c:v>
                </c:pt>
                <c:pt idx="2062">
                  <c:v>1.9000000000005457E-2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3.9999999999906777E-3</c:v>
                </c:pt>
                <c:pt idx="2073">
                  <c:v>1.6000000000005343E-2</c:v>
                </c:pt>
                <c:pt idx="2074">
                  <c:v>1.5999999999991132E-2</c:v>
                </c:pt>
                <c:pt idx="2075">
                  <c:v>2.2000000000005571E-2</c:v>
                </c:pt>
                <c:pt idx="2076">
                  <c:v>2.4999999999991473E-2</c:v>
                </c:pt>
                <c:pt idx="2077">
                  <c:v>2.4000000000000909E-2</c:v>
                </c:pt>
                <c:pt idx="2078">
                  <c:v>2.199999999999136E-2</c:v>
                </c:pt>
                <c:pt idx="2079">
                  <c:v>2.4000000000000909E-2</c:v>
                </c:pt>
                <c:pt idx="2080">
                  <c:v>2.5999999999996248E-2</c:v>
                </c:pt>
                <c:pt idx="2081">
                  <c:v>2.8000000000005798E-2</c:v>
                </c:pt>
                <c:pt idx="2082">
                  <c:v>2.3000000000010346E-2</c:v>
                </c:pt>
                <c:pt idx="2083">
                  <c:v>1.8000000000000682E-2</c:v>
                </c:pt>
                <c:pt idx="2084">
                  <c:v>2.1000000000000796E-2</c:v>
                </c:pt>
                <c:pt idx="2085">
                  <c:v>2.2000000000005571E-2</c:v>
                </c:pt>
                <c:pt idx="2086">
                  <c:v>1.3999999999995794E-2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4.9999999999954525E-3</c:v>
                </c:pt>
                <c:pt idx="2097">
                  <c:v>1.9000000000005457E-2</c:v>
                </c:pt>
                <c:pt idx="2098">
                  <c:v>2.1000000000000796E-2</c:v>
                </c:pt>
                <c:pt idx="2099">
                  <c:v>1.6999999999995907E-2</c:v>
                </c:pt>
                <c:pt idx="2100">
                  <c:v>2.4000000000000909E-2</c:v>
                </c:pt>
                <c:pt idx="2101">
                  <c:v>3.1000000000005912E-2</c:v>
                </c:pt>
                <c:pt idx="2102">
                  <c:v>3.0999999999991701E-2</c:v>
                </c:pt>
                <c:pt idx="2103">
                  <c:v>2.5999999999996248E-2</c:v>
                </c:pt>
                <c:pt idx="2104">
                  <c:v>2.2000000000005571E-2</c:v>
                </c:pt>
                <c:pt idx="2105">
                  <c:v>2.5000000000005684E-2</c:v>
                </c:pt>
                <c:pt idx="2106">
                  <c:v>2.4000000000000909E-2</c:v>
                </c:pt>
                <c:pt idx="2107">
                  <c:v>1.9000000000005457E-2</c:v>
                </c:pt>
                <c:pt idx="2108">
                  <c:v>1.9999999999996021E-2</c:v>
                </c:pt>
                <c:pt idx="2109">
                  <c:v>1.8000000000000682E-2</c:v>
                </c:pt>
                <c:pt idx="2110">
                  <c:v>5.0999999999987722E-3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1.2000000000000455E-2</c:v>
                </c:pt>
                <c:pt idx="2121">
                  <c:v>1.6999999999995907E-2</c:v>
                </c:pt>
                <c:pt idx="2122">
                  <c:v>1.6999999999995907E-2</c:v>
                </c:pt>
                <c:pt idx="2123">
                  <c:v>1.5000000000000568E-2</c:v>
                </c:pt>
                <c:pt idx="2124">
                  <c:v>2.2000000000005571E-2</c:v>
                </c:pt>
                <c:pt idx="2125">
                  <c:v>3.1999999999996476E-2</c:v>
                </c:pt>
                <c:pt idx="2126">
                  <c:v>2.6000000000010459E-2</c:v>
                </c:pt>
                <c:pt idx="2127">
                  <c:v>2.6000000000010459E-2</c:v>
                </c:pt>
                <c:pt idx="2128">
                  <c:v>3.0999999999991701E-2</c:v>
                </c:pt>
                <c:pt idx="2129">
                  <c:v>3.0000000000001137E-2</c:v>
                </c:pt>
                <c:pt idx="2130">
                  <c:v>2.1000000000000796E-2</c:v>
                </c:pt>
                <c:pt idx="2131">
                  <c:v>2.2999999999996135E-2</c:v>
                </c:pt>
                <c:pt idx="2132">
                  <c:v>4.9999999999954525E-3</c:v>
                </c:pt>
                <c:pt idx="2133">
                  <c:v>1.2000000000000455E-2</c:v>
                </c:pt>
                <c:pt idx="2134">
                  <c:v>2.0000000000010232E-2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1.8000000000000682E-2</c:v>
                </c:pt>
                <c:pt idx="2145">
                  <c:v>2.5000000000005684E-2</c:v>
                </c:pt>
                <c:pt idx="2146">
                  <c:v>3.1000000000005912E-2</c:v>
                </c:pt>
                <c:pt idx="2147">
                  <c:v>3.4999999999996589E-2</c:v>
                </c:pt>
                <c:pt idx="2148">
                  <c:v>3.3999999999991815E-2</c:v>
                </c:pt>
                <c:pt idx="2149">
                  <c:v>3.7999999999996703E-2</c:v>
                </c:pt>
                <c:pt idx="2150">
                  <c:v>4.1999999999987381E-2</c:v>
                </c:pt>
                <c:pt idx="2151">
                  <c:v>4.399999999999693E-2</c:v>
                </c:pt>
                <c:pt idx="2152">
                  <c:v>4.2000000000001592E-2</c:v>
                </c:pt>
                <c:pt idx="2153">
                  <c:v>3.7999999999996703E-2</c:v>
                </c:pt>
                <c:pt idx="2154">
                  <c:v>3.4999999999996589E-2</c:v>
                </c:pt>
                <c:pt idx="2155">
                  <c:v>2.5999999999996248E-2</c:v>
                </c:pt>
                <c:pt idx="2156">
                  <c:v>2.0000000000010232E-2</c:v>
                </c:pt>
                <c:pt idx="2157">
                  <c:v>2.1000000000000796E-2</c:v>
                </c:pt>
                <c:pt idx="2158">
                  <c:v>1.9999999999996021E-2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1.0000000000005116E-2</c:v>
                </c:pt>
                <c:pt idx="2169">
                  <c:v>1.3999999999995794E-2</c:v>
                </c:pt>
                <c:pt idx="2170">
                  <c:v>1.4999999999986358E-2</c:v>
                </c:pt>
                <c:pt idx="2171">
                  <c:v>2.2999999999996135E-2</c:v>
                </c:pt>
                <c:pt idx="2172">
                  <c:v>3.1000000000005912E-2</c:v>
                </c:pt>
                <c:pt idx="2173">
                  <c:v>3.4999999999996589E-2</c:v>
                </c:pt>
                <c:pt idx="2174">
                  <c:v>3.4999999999996589E-2</c:v>
                </c:pt>
                <c:pt idx="2175">
                  <c:v>3.8999999999987267E-2</c:v>
                </c:pt>
                <c:pt idx="2176">
                  <c:v>4.2999999999992156E-2</c:v>
                </c:pt>
                <c:pt idx="2177">
                  <c:v>3.7999999999996703E-2</c:v>
                </c:pt>
                <c:pt idx="2178">
                  <c:v>3.4999999999996589E-2</c:v>
                </c:pt>
                <c:pt idx="2179">
                  <c:v>3.3000000000001251E-2</c:v>
                </c:pt>
                <c:pt idx="2180">
                  <c:v>1.8000000000000682E-2</c:v>
                </c:pt>
                <c:pt idx="2181">
                  <c:v>1.5999999999991132E-2</c:v>
                </c:pt>
                <c:pt idx="2182">
                  <c:v>1.0000000000005116E-2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1.5999999999991132E-2</c:v>
                </c:pt>
                <c:pt idx="2193">
                  <c:v>1.9000000000005457E-2</c:v>
                </c:pt>
                <c:pt idx="2194">
                  <c:v>1.7000000000010118E-2</c:v>
                </c:pt>
                <c:pt idx="2195">
                  <c:v>2.5000000000005684E-2</c:v>
                </c:pt>
                <c:pt idx="2196">
                  <c:v>2.8999999999996362E-2</c:v>
                </c:pt>
                <c:pt idx="2197">
                  <c:v>3.1999999999996476E-2</c:v>
                </c:pt>
                <c:pt idx="2198">
                  <c:v>3.3000000000001251E-2</c:v>
                </c:pt>
                <c:pt idx="2199">
                  <c:v>3.1999999999996476E-2</c:v>
                </c:pt>
                <c:pt idx="2200">
                  <c:v>3.4000000000006025E-2</c:v>
                </c:pt>
                <c:pt idx="2201">
                  <c:v>2.5999999999996248E-2</c:v>
                </c:pt>
                <c:pt idx="2202">
                  <c:v>1.8000000000000682E-2</c:v>
                </c:pt>
                <c:pt idx="2203">
                  <c:v>1.5000000000000568E-2</c:v>
                </c:pt>
                <c:pt idx="2204">
                  <c:v>1.300000000000523E-2</c:v>
                </c:pt>
                <c:pt idx="2205">
                  <c:v>1.300000000000523E-2</c:v>
                </c:pt>
                <c:pt idx="2206">
                  <c:v>1.2000000000000455E-2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1.0000000000005116E-2</c:v>
                </c:pt>
                <c:pt idx="2216">
                  <c:v>1.0000000000005116E-2</c:v>
                </c:pt>
                <c:pt idx="2217">
                  <c:v>1.099999999999568E-2</c:v>
                </c:pt>
                <c:pt idx="2218">
                  <c:v>1.5000000000000568E-2</c:v>
                </c:pt>
                <c:pt idx="2219">
                  <c:v>1.4000000000010004E-2</c:v>
                </c:pt>
                <c:pt idx="2220">
                  <c:v>1.3999999999995794E-2</c:v>
                </c:pt>
                <c:pt idx="2221">
                  <c:v>1.7999999999986471E-2</c:v>
                </c:pt>
                <c:pt idx="2222">
                  <c:v>2.4000000000000909E-2</c:v>
                </c:pt>
                <c:pt idx="2223">
                  <c:v>2.5999999999996248E-2</c:v>
                </c:pt>
                <c:pt idx="2224">
                  <c:v>2.7000000000001023E-2</c:v>
                </c:pt>
                <c:pt idx="2225">
                  <c:v>2.199999999999136E-2</c:v>
                </c:pt>
                <c:pt idx="2226">
                  <c:v>2.0000000000010232E-2</c:v>
                </c:pt>
                <c:pt idx="2227">
                  <c:v>1.5999999999991132E-2</c:v>
                </c:pt>
                <c:pt idx="2228">
                  <c:v>1.8000000000000682E-2</c:v>
                </c:pt>
                <c:pt idx="2229">
                  <c:v>1.6000000000005343E-2</c:v>
                </c:pt>
                <c:pt idx="2230">
                  <c:v>1.2000000000000455E-2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4.9999999999954525E-3</c:v>
                </c:pt>
                <c:pt idx="2240">
                  <c:v>3.0000000000001137E-3</c:v>
                </c:pt>
                <c:pt idx="2241">
                  <c:v>5.0000000000096634E-3</c:v>
                </c:pt>
                <c:pt idx="2242">
                  <c:v>1.0000000000005116E-2</c:v>
                </c:pt>
                <c:pt idx="2243">
                  <c:v>1.2000000000000455E-2</c:v>
                </c:pt>
                <c:pt idx="2244">
                  <c:v>1.3999999999995794E-2</c:v>
                </c:pt>
                <c:pt idx="2245">
                  <c:v>2.2000000000005571E-2</c:v>
                </c:pt>
                <c:pt idx="2246">
                  <c:v>3.299999999998704E-2</c:v>
                </c:pt>
                <c:pt idx="2247">
                  <c:v>2.5999999999996248E-2</c:v>
                </c:pt>
                <c:pt idx="2248">
                  <c:v>2.5000000000005684E-2</c:v>
                </c:pt>
                <c:pt idx="2249">
                  <c:v>2.7000000000001023E-2</c:v>
                </c:pt>
                <c:pt idx="2250">
                  <c:v>3.0999999999991701E-2</c:v>
                </c:pt>
                <c:pt idx="2251">
                  <c:v>3.3999999999991815E-2</c:v>
                </c:pt>
                <c:pt idx="2252">
                  <c:v>3.3000000000001251E-2</c:v>
                </c:pt>
                <c:pt idx="2253">
                  <c:v>2.7000000000001023E-2</c:v>
                </c:pt>
                <c:pt idx="2254">
                  <c:v>9.7000000000093678E-3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2.1000000000000796E-2</c:v>
                </c:pt>
                <c:pt idx="2265">
                  <c:v>2.8000000000005798E-2</c:v>
                </c:pt>
                <c:pt idx="2266">
                  <c:v>3.0000000000001137E-2</c:v>
                </c:pt>
                <c:pt idx="2267">
                  <c:v>3.3000000000001251E-2</c:v>
                </c:pt>
                <c:pt idx="2268">
                  <c:v>3.7999999999996703E-2</c:v>
                </c:pt>
                <c:pt idx="2269">
                  <c:v>3.6000000000001364E-2</c:v>
                </c:pt>
                <c:pt idx="2270">
                  <c:v>3.6000000000001364E-2</c:v>
                </c:pt>
                <c:pt idx="2271">
                  <c:v>4.0000000000006253E-2</c:v>
                </c:pt>
                <c:pt idx="2272">
                  <c:v>3.7999999999996703E-2</c:v>
                </c:pt>
                <c:pt idx="2273">
                  <c:v>3.4999999999996589E-2</c:v>
                </c:pt>
                <c:pt idx="2274">
                  <c:v>3.4000000000006025E-2</c:v>
                </c:pt>
                <c:pt idx="2275">
                  <c:v>3.0000000000001137E-2</c:v>
                </c:pt>
                <c:pt idx="2276">
                  <c:v>1.6000000000005343E-2</c:v>
                </c:pt>
                <c:pt idx="2277">
                  <c:v>1.2000000000000455E-2</c:v>
                </c:pt>
                <c:pt idx="2278">
                  <c:v>4.0000000000048885E-3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1.9999999999996021E-2</c:v>
                </c:pt>
                <c:pt idx="2289">
                  <c:v>2.2000000000005571E-2</c:v>
                </c:pt>
                <c:pt idx="2290">
                  <c:v>2.1000000000000796E-2</c:v>
                </c:pt>
                <c:pt idx="2291">
                  <c:v>3.4999999999996589E-2</c:v>
                </c:pt>
                <c:pt idx="2292">
                  <c:v>3.7000000000006139E-2</c:v>
                </c:pt>
                <c:pt idx="2293">
                  <c:v>3.9999999999992042E-2</c:v>
                </c:pt>
                <c:pt idx="2294">
                  <c:v>3.9000000000001478E-2</c:v>
                </c:pt>
                <c:pt idx="2295">
                  <c:v>3.4000000000006025E-2</c:v>
                </c:pt>
                <c:pt idx="2296">
                  <c:v>3.7999999999996703E-2</c:v>
                </c:pt>
                <c:pt idx="2297">
                  <c:v>3.6999999999991928E-2</c:v>
                </c:pt>
                <c:pt idx="2298">
                  <c:v>3.3999999999991815E-2</c:v>
                </c:pt>
                <c:pt idx="2299">
                  <c:v>3.4999999999996589E-2</c:v>
                </c:pt>
                <c:pt idx="2300">
                  <c:v>2.8999999999996362E-2</c:v>
                </c:pt>
                <c:pt idx="2301">
                  <c:v>4.3000000000006366E-3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9.9999999999909051E-3</c:v>
                </c:pt>
                <c:pt idx="2313">
                  <c:v>1.5000000000000568E-2</c:v>
                </c:pt>
                <c:pt idx="2314">
                  <c:v>1.9999999999996021E-2</c:v>
                </c:pt>
                <c:pt idx="2315">
                  <c:v>3.1999999999996476E-2</c:v>
                </c:pt>
                <c:pt idx="2316">
                  <c:v>3.6000000000001364E-2</c:v>
                </c:pt>
                <c:pt idx="2317">
                  <c:v>3.9000000000001478E-2</c:v>
                </c:pt>
                <c:pt idx="2318">
                  <c:v>3.6999999999991928E-2</c:v>
                </c:pt>
                <c:pt idx="2319">
                  <c:v>3.9999999999992042E-2</c:v>
                </c:pt>
                <c:pt idx="2320">
                  <c:v>4.5999999999992269E-2</c:v>
                </c:pt>
                <c:pt idx="2321">
                  <c:v>3.5999999999987153E-2</c:v>
                </c:pt>
                <c:pt idx="2322">
                  <c:v>3.1000000000005912E-2</c:v>
                </c:pt>
                <c:pt idx="2323">
                  <c:v>2.4000000000000909E-2</c:v>
                </c:pt>
                <c:pt idx="2324">
                  <c:v>2.5000000000005684E-2</c:v>
                </c:pt>
                <c:pt idx="2325">
                  <c:v>2.3000000000010346E-2</c:v>
                </c:pt>
                <c:pt idx="2326">
                  <c:v>1.9999999999996021E-2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1.6999999999995907E-2</c:v>
                </c:pt>
                <c:pt idx="2337">
                  <c:v>1.6000000000005343E-2</c:v>
                </c:pt>
                <c:pt idx="2338">
                  <c:v>1.9999999999996021E-2</c:v>
                </c:pt>
                <c:pt idx="2339">
                  <c:v>3.1000000000005912E-2</c:v>
                </c:pt>
                <c:pt idx="2340">
                  <c:v>3.3000000000001251E-2</c:v>
                </c:pt>
                <c:pt idx="2341">
                  <c:v>4.1999999999987381E-2</c:v>
                </c:pt>
                <c:pt idx="2342">
                  <c:v>4.5000000000001705E-2</c:v>
                </c:pt>
                <c:pt idx="2343">
                  <c:v>4.2000000000001592E-2</c:v>
                </c:pt>
                <c:pt idx="2344">
                  <c:v>3.7999999999996703E-2</c:v>
                </c:pt>
                <c:pt idx="2345">
                  <c:v>2.7999999999991587E-2</c:v>
                </c:pt>
                <c:pt idx="2346">
                  <c:v>2.4000000000000909E-2</c:v>
                </c:pt>
                <c:pt idx="2347">
                  <c:v>2.2000000000005571E-2</c:v>
                </c:pt>
                <c:pt idx="2348">
                  <c:v>2.2000000000005571E-2</c:v>
                </c:pt>
                <c:pt idx="2349">
                  <c:v>1.9000000000005457E-2</c:v>
                </c:pt>
                <c:pt idx="2350">
                  <c:v>1.3999999999995794E-2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1.6999999999995907E-2</c:v>
                </c:pt>
                <c:pt idx="2362">
                  <c:v>9.7999999999984766E-3</c:v>
                </c:pt>
                <c:pt idx="2363">
                  <c:v>1.8099999999989791E-2</c:v>
                </c:pt>
                <c:pt idx="2364">
                  <c:v>2.5099999999994793E-2</c:v>
                </c:pt>
                <c:pt idx="2365">
                  <c:v>3.0999999999991701E-2</c:v>
                </c:pt>
                <c:pt idx="2366">
                  <c:v>3.3000000000001251E-2</c:v>
                </c:pt>
                <c:pt idx="2367">
                  <c:v>6.2999999999888701E-3</c:v>
                </c:pt>
                <c:pt idx="2368">
                  <c:v>3.1999999999996476E-2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1.5000000000000568E-2</c:v>
                </c:pt>
                <c:pt idx="2384">
                  <c:v>9.0000000000003411E-3</c:v>
                </c:pt>
                <c:pt idx="2385">
                  <c:v>1.300000000000523E-2</c:v>
                </c:pt>
                <c:pt idx="2386">
                  <c:v>1.8000000000000682E-2</c:v>
                </c:pt>
                <c:pt idx="2387">
                  <c:v>3.1999999999996476E-2</c:v>
                </c:pt>
                <c:pt idx="2388">
                  <c:v>3.6000000000001364E-2</c:v>
                </c:pt>
                <c:pt idx="2389">
                  <c:v>3.6000000000001364E-2</c:v>
                </c:pt>
                <c:pt idx="2390">
                  <c:v>3.4999999999996589E-2</c:v>
                </c:pt>
                <c:pt idx="2391">
                  <c:v>3.3000000000001251E-2</c:v>
                </c:pt>
                <c:pt idx="2392">
                  <c:v>3.1000000000005912E-2</c:v>
                </c:pt>
                <c:pt idx="2393">
                  <c:v>3.1000000000005912E-2</c:v>
                </c:pt>
                <c:pt idx="2394">
                  <c:v>2.5999999999996248E-2</c:v>
                </c:pt>
                <c:pt idx="2395">
                  <c:v>2.2000000000005571E-2</c:v>
                </c:pt>
                <c:pt idx="2396">
                  <c:v>2.4000000000000909E-2</c:v>
                </c:pt>
                <c:pt idx="2397">
                  <c:v>2.4000000000000909E-2</c:v>
                </c:pt>
                <c:pt idx="2398">
                  <c:v>1.8000000000000682E-2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1.2000000000000455E-2</c:v>
                </c:pt>
                <c:pt idx="2408">
                  <c:v>1.3999999999995794E-2</c:v>
                </c:pt>
                <c:pt idx="2409">
                  <c:v>1.6999999999995907E-2</c:v>
                </c:pt>
                <c:pt idx="2410">
                  <c:v>2.5000000000005684E-2</c:v>
                </c:pt>
                <c:pt idx="2411">
                  <c:v>2.7000000000001023E-2</c:v>
                </c:pt>
                <c:pt idx="2412">
                  <c:v>2.8000000000005798E-2</c:v>
                </c:pt>
                <c:pt idx="2413">
                  <c:v>2.1000000000000796E-2</c:v>
                </c:pt>
                <c:pt idx="2414">
                  <c:v>3.50000000000108E-2</c:v>
                </c:pt>
                <c:pt idx="2415">
                  <c:v>3.3000000000001251E-2</c:v>
                </c:pt>
                <c:pt idx="2416">
                  <c:v>3.1000000000005912E-2</c:v>
                </c:pt>
                <c:pt idx="2417">
                  <c:v>2.2000000000005571E-2</c:v>
                </c:pt>
                <c:pt idx="2418">
                  <c:v>2.2000000000005571E-2</c:v>
                </c:pt>
                <c:pt idx="2419">
                  <c:v>2.2000000000005571E-2</c:v>
                </c:pt>
                <c:pt idx="2420">
                  <c:v>1.6999999999995907E-2</c:v>
                </c:pt>
                <c:pt idx="2421">
                  <c:v>1.4000000000010004E-2</c:v>
                </c:pt>
                <c:pt idx="2422">
                  <c:v>1.2000000000000455E-2</c:v>
                </c:pt>
                <c:pt idx="2423">
                  <c:v>1.1800000000000921E-2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1.2999999999991019E-2</c:v>
                </c:pt>
                <c:pt idx="2433">
                  <c:v>1.9000000000005457E-2</c:v>
                </c:pt>
                <c:pt idx="2434">
                  <c:v>2.2999999999996135E-2</c:v>
                </c:pt>
                <c:pt idx="2435">
                  <c:v>2.4000000000000909E-2</c:v>
                </c:pt>
                <c:pt idx="2436">
                  <c:v>2.8000000000005798E-2</c:v>
                </c:pt>
                <c:pt idx="2437">
                  <c:v>3.6000000000001364E-2</c:v>
                </c:pt>
                <c:pt idx="2438">
                  <c:v>3.9000000000001478E-2</c:v>
                </c:pt>
                <c:pt idx="2439">
                  <c:v>4.1000000000011028E-2</c:v>
                </c:pt>
                <c:pt idx="2440">
                  <c:v>4.2000000000001592E-2</c:v>
                </c:pt>
                <c:pt idx="2441">
                  <c:v>2.7000000000001023E-2</c:v>
                </c:pt>
                <c:pt idx="2442">
                  <c:v>2.199999999999136E-2</c:v>
                </c:pt>
                <c:pt idx="2443">
                  <c:v>1.8999999999991246E-2</c:v>
                </c:pt>
                <c:pt idx="2444">
                  <c:v>2.1000000000000796E-2</c:v>
                </c:pt>
                <c:pt idx="2445">
                  <c:v>2.2999999999996135E-2</c:v>
                </c:pt>
                <c:pt idx="2446">
                  <c:v>1.8000000000000682E-2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6.9999999999907914E-3</c:v>
                </c:pt>
                <c:pt idx="2456">
                  <c:v>4.0000000000048885E-3</c:v>
                </c:pt>
                <c:pt idx="2457">
                  <c:v>1.0000000000005116E-2</c:v>
                </c:pt>
                <c:pt idx="2458">
                  <c:v>1.1000000000009891E-2</c:v>
                </c:pt>
                <c:pt idx="2459">
                  <c:v>1.5000000000000568E-2</c:v>
                </c:pt>
                <c:pt idx="2460">
                  <c:v>2.1000000000000796E-2</c:v>
                </c:pt>
                <c:pt idx="2461">
                  <c:v>3.1000000000005912E-2</c:v>
                </c:pt>
                <c:pt idx="2462">
                  <c:v>3.7999999999996703E-2</c:v>
                </c:pt>
                <c:pt idx="2463">
                  <c:v>3.5999999999987153E-2</c:v>
                </c:pt>
                <c:pt idx="2464">
                  <c:v>3.6999999999991928E-2</c:v>
                </c:pt>
                <c:pt idx="2465">
                  <c:v>7.9999999999955662E-3</c:v>
                </c:pt>
                <c:pt idx="2466">
                  <c:v>2.4000000000000909E-2</c:v>
                </c:pt>
                <c:pt idx="2467">
                  <c:v>2.3000000000010346E-2</c:v>
                </c:pt>
                <c:pt idx="2468">
                  <c:v>1.9999999999996021E-2</c:v>
                </c:pt>
                <c:pt idx="2469">
                  <c:v>1.6000000000005343E-2</c:v>
                </c:pt>
                <c:pt idx="2470">
                  <c:v>1.0000000000005116E-2</c:v>
                </c:pt>
                <c:pt idx="2471">
                  <c:v>4.2000000000044224E-3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7.0000000000050022E-3</c:v>
                </c:pt>
                <c:pt idx="2481">
                  <c:v>1.7000000000010118E-2</c:v>
                </c:pt>
                <c:pt idx="2482">
                  <c:v>1.8000000000000682E-2</c:v>
                </c:pt>
                <c:pt idx="2483">
                  <c:v>3.6999999999991928E-2</c:v>
                </c:pt>
                <c:pt idx="2484">
                  <c:v>3.4999999999996589E-2</c:v>
                </c:pt>
                <c:pt idx="2485">
                  <c:v>3.4999999999996589E-2</c:v>
                </c:pt>
                <c:pt idx="2486">
                  <c:v>3.8000000000010914E-2</c:v>
                </c:pt>
                <c:pt idx="2487">
                  <c:v>3.4999999999996589E-2</c:v>
                </c:pt>
                <c:pt idx="2488">
                  <c:v>3.3999999999991815E-2</c:v>
                </c:pt>
                <c:pt idx="2489">
                  <c:v>2.7999999999991587E-2</c:v>
                </c:pt>
                <c:pt idx="2490">
                  <c:v>7.9999999999955662E-3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1.3999999999995794E-2</c:v>
                </c:pt>
                <c:pt idx="2504">
                  <c:v>1.3999999999995794E-2</c:v>
                </c:pt>
                <c:pt idx="2505">
                  <c:v>1.9999999999996021E-2</c:v>
                </c:pt>
                <c:pt idx="2506">
                  <c:v>2.4000000000000909E-2</c:v>
                </c:pt>
                <c:pt idx="2507">
                  <c:v>2.5000000000005684E-2</c:v>
                </c:pt>
                <c:pt idx="2508">
                  <c:v>2.3000000000010346E-2</c:v>
                </c:pt>
                <c:pt idx="2509">
                  <c:v>2.5000000000005684E-2</c:v>
                </c:pt>
                <c:pt idx="2510">
                  <c:v>2.199999999999136E-2</c:v>
                </c:pt>
                <c:pt idx="2511">
                  <c:v>2.4000000000000909E-2</c:v>
                </c:pt>
                <c:pt idx="2512">
                  <c:v>2.6000000000010459E-2</c:v>
                </c:pt>
                <c:pt idx="2513">
                  <c:v>1.1299999999991428E-2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1.2000000000000455E-2</c:v>
                </c:pt>
                <c:pt idx="2529">
                  <c:v>1.1000000000009891E-2</c:v>
                </c:pt>
                <c:pt idx="2530">
                  <c:v>1.5000000000000568E-2</c:v>
                </c:pt>
                <c:pt idx="2531">
                  <c:v>2.0000000000010232E-2</c:v>
                </c:pt>
                <c:pt idx="2532">
                  <c:v>2.2000000000005571E-2</c:v>
                </c:pt>
                <c:pt idx="2533">
                  <c:v>2.4000000000000909E-2</c:v>
                </c:pt>
                <c:pt idx="2534">
                  <c:v>7.9999999999955662E-3</c:v>
                </c:pt>
                <c:pt idx="2535">
                  <c:v>1.6999999999924853E-3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7.0000000000050022E-3</c:v>
                </c:pt>
                <c:pt idx="2553">
                  <c:v>1.0000000000005116E-2</c:v>
                </c:pt>
                <c:pt idx="2554">
                  <c:v>1.4000000000010004E-2</c:v>
                </c:pt>
                <c:pt idx="2555">
                  <c:v>1.9999999999996021E-2</c:v>
                </c:pt>
                <c:pt idx="2556">
                  <c:v>1.6999999999995907E-2</c:v>
                </c:pt>
                <c:pt idx="2557">
                  <c:v>2.1000000000000796E-2</c:v>
                </c:pt>
                <c:pt idx="2558">
                  <c:v>3.0000000000001137E-2</c:v>
                </c:pt>
                <c:pt idx="2559">
                  <c:v>3.0000000000001137E-2</c:v>
                </c:pt>
                <c:pt idx="2560">
                  <c:v>2.7000000000001023E-2</c:v>
                </c:pt>
                <c:pt idx="2561">
                  <c:v>1.9999999999996021E-2</c:v>
                </c:pt>
                <c:pt idx="2562">
                  <c:v>2.1000000000000796E-2</c:v>
                </c:pt>
                <c:pt idx="2563">
                  <c:v>1.9000000000005457E-2</c:v>
                </c:pt>
                <c:pt idx="2564">
                  <c:v>1.6999999999995907E-2</c:v>
                </c:pt>
                <c:pt idx="2565">
                  <c:v>1.1000000000009891E-2</c:v>
                </c:pt>
                <c:pt idx="2566">
                  <c:v>1.200000000000756E-3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1.9999999999996021E-2</c:v>
                </c:pt>
                <c:pt idx="2576">
                  <c:v>1.2000000000000455E-2</c:v>
                </c:pt>
                <c:pt idx="2577">
                  <c:v>1.099999999999568E-2</c:v>
                </c:pt>
                <c:pt idx="2578">
                  <c:v>1.6999999999995907E-2</c:v>
                </c:pt>
                <c:pt idx="2579">
                  <c:v>2.5999999999996248E-2</c:v>
                </c:pt>
                <c:pt idx="2580">
                  <c:v>3.0000000000001137E-2</c:v>
                </c:pt>
                <c:pt idx="2581">
                  <c:v>3.3000000000001251E-2</c:v>
                </c:pt>
                <c:pt idx="2582">
                  <c:v>3.50000000000108E-2</c:v>
                </c:pt>
                <c:pt idx="2583">
                  <c:v>3.4999999999996589E-2</c:v>
                </c:pt>
                <c:pt idx="2584">
                  <c:v>3.6999999999991928E-2</c:v>
                </c:pt>
                <c:pt idx="2585">
                  <c:v>2.8999999999996362E-2</c:v>
                </c:pt>
                <c:pt idx="2586">
                  <c:v>2.1000000000000796E-2</c:v>
                </c:pt>
                <c:pt idx="2587">
                  <c:v>1.5999999999991132E-2</c:v>
                </c:pt>
                <c:pt idx="2588">
                  <c:v>1.8999999999991246E-2</c:v>
                </c:pt>
                <c:pt idx="2589">
                  <c:v>2.1000000000000796E-2</c:v>
                </c:pt>
                <c:pt idx="2590">
                  <c:v>2.0000000000010232E-2</c:v>
                </c:pt>
                <c:pt idx="2591">
                  <c:v>7.0000000000192131E-4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1.300000000000523E-2</c:v>
                </c:pt>
                <c:pt idx="2602">
                  <c:v>4.5000000000001705E-3</c:v>
                </c:pt>
                <c:pt idx="2603">
                  <c:v>7.0000000000050022E-3</c:v>
                </c:pt>
                <c:pt idx="2604">
                  <c:v>1.0000000000005116E-2</c:v>
                </c:pt>
                <c:pt idx="2605">
                  <c:v>1.6999999999995907E-2</c:v>
                </c:pt>
                <c:pt idx="2606">
                  <c:v>1.4000000000010004E-2</c:v>
                </c:pt>
                <c:pt idx="2607">
                  <c:v>1.300000000000523E-2</c:v>
                </c:pt>
                <c:pt idx="2608">
                  <c:v>1.6000000000005343E-2</c:v>
                </c:pt>
                <c:pt idx="2609">
                  <c:v>1.4100000000013324E-2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1.0000000000047748E-3</c:v>
                </c:pt>
                <c:pt idx="2624">
                  <c:v>9.9999999999056399E-4</c:v>
                </c:pt>
                <c:pt idx="2625">
                  <c:v>6.9999999999907914E-3</c:v>
                </c:pt>
                <c:pt idx="2626">
                  <c:v>1.2999999999991019E-2</c:v>
                </c:pt>
                <c:pt idx="2627">
                  <c:v>1.8000000000000682E-2</c:v>
                </c:pt>
                <c:pt idx="2628">
                  <c:v>1.6999999999995907E-2</c:v>
                </c:pt>
                <c:pt idx="2629">
                  <c:v>2.0000000000010232E-2</c:v>
                </c:pt>
                <c:pt idx="2630">
                  <c:v>2.1000000000000796E-2</c:v>
                </c:pt>
                <c:pt idx="2631">
                  <c:v>1.6999999999995907E-2</c:v>
                </c:pt>
                <c:pt idx="2632">
                  <c:v>2.3000000000010346E-2</c:v>
                </c:pt>
                <c:pt idx="2633">
                  <c:v>2.6000000000010459E-2</c:v>
                </c:pt>
                <c:pt idx="2634">
                  <c:v>3.0000000000001137E-2</c:v>
                </c:pt>
                <c:pt idx="2635">
                  <c:v>2.2999999999996135E-2</c:v>
                </c:pt>
                <c:pt idx="2636">
                  <c:v>1.5999999999991132E-2</c:v>
                </c:pt>
                <c:pt idx="2637">
                  <c:v>1.3999999999995794E-2</c:v>
                </c:pt>
                <c:pt idx="2638">
                  <c:v>1.2000000000000455E-2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9.0000000000003411E-3</c:v>
                </c:pt>
                <c:pt idx="2649">
                  <c:v>4.9999999999954525E-3</c:v>
                </c:pt>
                <c:pt idx="2650">
                  <c:v>1.0000000000005116E-2</c:v>
                </c:pt>
                <c:pt idx="2651">
                  <c:v>2.5999999999996248E-2</c:v>
                </c:pt>
                <c:pt idx="2652">
                  <c:v>2.6000000000010459E-2</c:v>
                </c:pt>
                <c:pt idx="2653">
                  <c:v>2.2899999999992815E-2</c:v>
                </c:pt>
                <c:pt idx="2654">
                  <c:v>7.2000000000009834E-3</c:v>
                </c:pt>
                <c:pt idx="2655">
                  <c:v>2.0099999999999341E-2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6.0000000000002274E-3</c:v>
                </c:pt>
                <c:pt idx="2672">
                  <c:v>4.0000000000048885E-3</c:v>
                </c:pt>
                <c:pt idx="2673">
                  <c:v>6.0000000000002274E-3</c:v>
                </c:pt>
                <c:pt idx="2674">
                  <c:v>1.2000000000000455E-2</c:v>
                </c:pt>
                <c:pt idx="2675">
                  <c:v>2.2999999999996135E-2</c:v>
                </c:pt>
                <c:pt idx="2676">
                  <c:v>2.1000000000000796E-2</c:v>
                </c:pt>
                <c:pt idx="2677">
                  <c:v>2.5999999999996248E-2</c:v>
                </c:pt>
                <c:pt idx="2678">
                  <c:v>3.0000000000001137E-2</c:v>
                </c:pt>
                <c:pt idx="2679">
                  <c:v>3.1999999999996476E-2</c:v>
                </c:pt>
                <c:pt idx="2680">
                  <c:v>3.4000000000006025E-2</c:v>
                </c:pt>
                <c:pt idx="2681">
                  <c:v>2.8000000000005798E-2</c:v>
                </c:pt>
                <c:pt idx="2682">
                  <c:v>2.9000000000010573E-2</c:v>
                </c:pt>
                <c:pt idx="2683">
                  <c:v>3.3000000000001251E-2</c:v>
                </c:pt>
                <c:pt idx="2684">
                  <c:v>1.9000000000005457E-2</c:v>
                </c:pt>
                <c:pt idx="2685">
                  <c:v>1.5000000000000568E-2</c:v>
                </c:pt>
                <c:pt idx="2686">
                  <c:v>1.6000000000005343E-2</c:v>
                </c:pt>
                <c:pt idx="2687">
                  <c:v>3.4000000000062869E-3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1.099999999999568E-2</c:v>
                </c:pt>
                <c:pt idx="2696">
                  <c:v>1.0000000000005116E-2</c:v>
                </c:pt>
                <c:pt idx="2697">
                  <c:v>1.3999999999995794E-2</c:v>
                </c:pt>
                <c:pt idx="2698">
                  <c:v>1.9000000000005457E-2</c:v>
                </c:pt>
                <c:pt idx="2699">
                  <c:v>3.1999999999996476E-2</c:v>
                </c:pt>
                <c:pt idx="2700">
                  <c:v>3.4000000000006025E-2</c:v>
                </c:pt>
                <c:pt idx="2701">
                  <c:v>3.4999999999996589E-2</c:v>
                </c:pt>
                <c:pt idx="2702">
                  <c:v>3.3999999999991815E-2</c:v>
                </c:pt>
                <c:pt idx="2703">
                  <c:v>3.4999999999996589E-2</c:v>
                </c:pt>
                <c:pt idx="2704">
                  <c:v>3.4999999999996589E-2</c:v>
                </c:pt>
                <c:pt idx="2705">
                  <c:v>2.8999999999996362E-2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1.2000000000000455E-2</c:v>
                </c:pt>
                <c:pt idx="2720">
                  <c:v>4.0000000000048885E-3</c:v>
                </c:pt>
                <c:pt idx="2721">
                  <c:v>1.2000000000000455E-2</c:v>
                </c:pt>
                <c:pt idx="2722">
                  <c:v>2.199999999999136E-2</c:v>
                </c:pt>
                <c:pt idx="2723">
                  <c:v>3.0000000000001137E-2</c:v>
                </c:pt>
                <c:pt idx="2724">
                  <c:v>2.5999999999996248E-2</c:v>
                </c:pt>
                <c:pt idx="2725">
                  <c:v>3.2000000000010687E-2</c:v>
                </c:pt>
                <c:pt idx="2726">
                  <c:v>3.6999999999991928E-2</c:v>
                </c:pt>
                <c:pt idx="2727">
                  <c:v>3.3000000000001251E-2</c:v>
                </c:pt>
                <c:pt idx="2728">
                  <c:v>3.1000000000005912E-2</c:v>
                </c:pt>
                <c:pt idx="2729">
                  <c:v>3.4000000000006025E-2</c:v>
                </c:pt>
                <c:pt idx="2730">
                  <c:v>3.0999999999991701E-2</c:v>
                </c:pt>
                <c:pt idx="2731">
                  <c:v>2.5999999999996248E-2</c:v>
                </c:pt>
                <c:pt idx="2732">
                  <c:v>1.9999999999996021E-2</c:v>
                </c:pt>
                <c:pt idx="2733">
                  <c:v>1.5999999999991132E-2</c:v>
                </c:pt>
                <c:pt idx="2734">
                  <c:v>1.300000000000523E-3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1.099999999999568E-2</c:v>
                </c:pt>
                <c:pt idx="2744">
                  <c:v>9.0000000000003411E-3</c:v>
                </c:pt>
                <c:pt idx="2745">
                  <c:v>1.099999999999568E-2</c:v>
                </c:pt>
                <c:pt idx="2746">
                  <c:v>1.6999999999995907E-2</c:v>
                </c:pt>
                <c:pt idx="2747">
                  <c:v>3.0000000000001137E-2</c:v>
                </c:pt>
                <c:pt idx="2748">
                  <c:v>3.4000000000006025E-2</c:v>
                </c:pt>
                <c:pt idx="2749">
                  <c:v>3.4999999999996589E-2</c:v>
                </c:pt>
                <c:pt idx="2750">
                  <c:v>3.7000000000006139E-2</c:v>
                </c:pt>
                <c:pt idx="2751">
                  <c:v>3.9999999999992042E-2</c:v>
                </c:pt>
                <c:pt idx="2752">
                  <c:v>4.2000000000001592E-2</c:v>
                </c:pt>
                <c:pt idx="2753">
                  <c:v>3.299999999998704E-2</c:v>
                </c:pt>
                <c:pt idx="2754">
                  <c:v>3.3999999999991815E-2</c:v>
                </c:pt>
                <c:pt idx="2755">
                  <c:v>3.3000000000001251E-2</c:v>
                </c:pt>
                <c:pt idx="2756">
                  <c:v>2.3000000000010346E-2</c:v>
                </c:pt>
                <c:pt idx="2757">
                  <c:v>2.2000000000005571E-2</c:v>
                </c:pt>
                <c:pt idx="2758">
                  <c:v>1.5000000000000568E-2</c:v>
                </c:pt>
                <c:pt idx="2759">
                  <c:v>3.0999999999963279E-3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1.3999999999995794E-2</c:v>
                </c:pt>
                <c:pt idx="2768">
                  <c:v>1.1999999999986244E-2</c:v>
                </c:pt>
                <c:pt idx="2769">
                  <c:v>1.8000000000000682E-2</c:v>
                </c:pt>
                <c:pt idx="2770">
                  <c:v>2.5000000000005684E-2</c:v>
                </c:pt>
                <c:pt idx="2771">
                  <c:v>4.0000000000006253E-2</c:v>
                </c:pt>
                <c:pt idx="2772">
                  <c:v>3.9000000000001478E-2</c:v>
                </c:pt>
                <c:pt idx="2773">
                  <c:v>3.9999999999992042E-2</c:v>
                </c:pt>
                <c:pt idx="2774">
                  <c:v>4.399999999999693E-2</c:v>
                </c:pt>
                <c:pt idx="2775">
                  <c:v>4.2000000000001592E-2</c:v>
                </c:pt>
                <c:pt idx="2776">
                  <c:v>4.4000000000011141E-2</c:v>
                </c:pt>
                <c:pt idx="2777">
                  <c:v>4.2000000000001592E-2</c:v>
                </c:pt>
                <c:pt idx="2778">
                  <c:v>3.50000000000108E-2</c:v>
                </c:pt>
                <c:pt idx="2779">
                  <c:v>3.1999999999996476E-2</c:v>
                </c:pt>
                <c:pt idx="2780">
                  <c:v>1.8999999999991246E-2</c:v>
                </c:pt>
                <c:pt idx="2781">
                  <c:v>1.5000000000000568E-2</c:v>
                </c:pt>
                <c:pt idx="2782">
                  <c:v>9.0000000000003411E-3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1.2000000000000455E-2</c:v>
                </c:pt>
                <c:pt idx="2792">
                  <c:v>1.8000000000000682E-2</c:v>
                </c:pt>
                <c:pt idx="2793">
                  <c:v>2.4000000000000909E-2</c:v>
                </c:pt>
                <c:pt idx="2794">
                  <c:v>2.8000000000005798E-2</c:v>
                </c:pt>
                <c:pt idx="2795">
                  <c:v>3.7000000000006139E-2</c:v>
                </c:pt>
                <c:pt idx="2796">
                  <c:v>4.0000000000006253E-2</c:v>
                </c:pt>
                <c:pt idx="2797">
                  <c:v>4.0999999999996817E-2</c:v>
                </c:pt>
                <c:pt idx="2798">
                  <c:v>3.9000000000001478E-2</c:v>
                </c:pt>
                <c:pt idx="2799">
                  <c:v>3.8000000000010914E-2</c:v>
                </c:pt>
                <c:pt idx="2800">
                  <c:v>3.7000000000006139E-2</c:v>
                </c:pt>
                <c:pt idx="2801">
                  <c:v>3.7999999999996703E-2</c:v>
                </c:pt>
                <c:pt idx="2802">
                  <c:v>3.4000000000006025E-2</c:v>
                </c:pt>
                <c:pt idx="2803">
                  <c:v>2.9000000000010573E-2</c:v>
                </c:pt>
                <c:pt idx="2804">
                  <c:v>2.4000000000000909E-2</c:v>
                </c:pt>
                <c:pt idx="2805">
                  <c:v>2.0000000000010232E-2</c:v>
                </c:pt>
                <c:pt idx="2806">
                  <c:v>9.9999999999909051E-3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1.2000000000000455E-2</c:v>
                </c:pt>
                <c:pt idx="2816">
                  <c:v>1.1000000000009891E-2</c:v>
                </c:pt>
                <c:pt idx="2817">
                  <c:v>1.099999999999568E-2</c:v>
                </c:pt>
                <c:pt idx="2818">
                  <c:v>2.1000000000000796E-2</c:v>
                </c:pt>
                <c:pt idx="2819">
                  <c:v>3.6999999999991928E-2</c:v>
                </c:pt>
                <c:pt idx="2820">
                  <c:v>3.7000000000006139E-2</c:v>
                </c:pt>
                <c:pt idx="2821">
                  <c:v>3.5999999999987153E-2</c:v>
                </c:pt>
                <c:pt idx="2822">
                  <c:v>3.3999999999991815E-2</c:v>
                </c:pt>
                <c:pt idx="2823">
                  <c:v>3.3000000000001251E-2</c:v>
                </c:pt>
                <c:pt idx="2824">
                  <c:v>3.4000000000006025E-2</c:v>
                </c:pt>
                <c:pt idx="2825">
                  <c:v>3.0999999999991701E-2</c:v>
                </c:pt>
                <c:pt idx="2826">
                  <c:v>2.8999999999996362E-2</c:v>
                </c:pt>
                <c:pt idx="2827">
                  <c:v>2.5999999999996248E-2</c:v>
                </c:pt>
                <c:pt idx="2828">
                  <c:v>2.2000000000005571E-2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1.0000000000005116E-2</c:v>
                </c:pt>
                <c:pt idx="2840">
                  <c:v>1.6000000000005343E-2</c:v>
                </c:pt>
                <c:pt idx="2841">
                  <c:v>1.9999999999996021E-2</c:v>
                </c:pt>
                <c:pt idx="2842">
                  <c:v>1.9000000000005457E-2</c:v>
                </c:pt>
                <c:pt idx="2843">
                  <c:v>2.8000000000005798E-2</c:v>
                </c:pt>
                <c:pt idx="2844">
                  <c:v>3.0999999999991701E-2</c:v>
                </c:pt>
                <c:pt idx="2845">
                  <c:v>3.3000000000001251E-2</c:v>
                </c:pt>
                <c:pt idx="2846">
                  <c:v>4.0000000000006253E-2</c:v>
                </c:pt>
                <c:pt idx="2847">
                  <c:v>3.9000000000001478E-2</c:v>
                </c:pt>
                <c:pt idx="2848">
                  <c:v>3.9000000000001478E-2</c:v>
                </c:pt>
                <c:pt idx="2849">
                  <c:v>3.2000000000010687E-2</c:v>
                </c:pt>
                <c:pt idx="2850">
                  <c:v>3.4000000000006025E-2</c:v>
                </c:pt>
                <c:pt idx="2851">
                  <c:v>2.9999999999986926E-2</c:v>
                </c:pt>
                <c:pt idx="2852">
                  <c:v>2.6000000000010459E-2</c:v>
                </c:pt>
                <c:pt idx="2853">
                  <c:v>2.2999999999996135E-2</c:v>
                </c:pt>
                <c:pt idx="2854">
                  <c:v>2.1000000000000796E-2</c:v>
                </c:pt>
                <c:pt idx="2855">
                  <c:v>2.2000000000019782E-3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1.9999999999996021E-2</c:v>
                </c:pt>
                <c:pt idx="2864">
                  <c:v>1.3999999999995794E-2</c:v>
                </c:pt>
                <c:pt idx="2865">
                  <c:v>1.4999999999986358E-2</c:v>
                </c:pt>
                <c:pt idx="2866">
                  <c:v>2.3000000000010346E-2</c:v>
                </c:pt>
                <c:pt idx="2867">
                  <c:v>3.50000000000108E-2</c:v>
                </c:pt>
                <c:pt idx="2868">
                  <c:v>3.4999999999996589E-2</c:v>
                </c:pt>
                <c:pt idx="2869">
                  <c:v>3.9000000000001478E-2</c:v>
                </c:pt>
                <c:pt idx="2870">
                  <c:v>3.6000000000001364E-2</c:v>
                </c:pt>
                <c:pt idx="2871">
                  <c:v>3.6999999999991928E-2</c:v>
                </c:pt>
                <c:pt idx="2872">
                  <c:v>3.7000000000006139E-2</c:v>
                </c:pt>
                <c:pt idx="2873">
                  <c:v>3.6000000000001364E-2</c:v>
                </c:pt>
                <c:pt idx="2874">
                  <c:v>2.8999999999996362E-2</c:v>
                </c:pt>
                <c:pt idx="2875">
                  <c:v>2.3000000000010346E-2</c:v>
                </c:pt>
                <c:pt idx="2876">
                  <c:v>1.6999999999995907E-2</c:v>
                </c:pt>
                <c:pt idx="2877">
                  <c:v>1.8999999999991246E-2</c:v>
                </c:pt>
                <c:pt idx="2878">
                  <c:v>1.6000000000005343E-2</c:v>
                </c:pt>
                <c:pt idx="2879">
                  <c:v>8.9999999999434976E-4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2.1000000000000796E-2</c:v>
                </c:pt>
                <c:pt idx="2888">
                  <c:v>1.9999999999996021E-2</c:v>
                </c:pt>
                <c:pt idx="2889">
                  <c:v>2.2999999999996135E-2</c:v>
                </c:pt>
                <c:pt idx="2890">
                  <c:v>3.0000000000001137E-2</c:v>
                </c:pt>
                <c:pt idx="2891">
                  <c:v>2.8999999999996362E-2</c:v>
                </c:pt>
                <c:pt idx="2892">
                  <c:v>3.1000000000005912E-2</c:v>
                </c:pt>
                <c:pt idx="2893">
                  <c:v>3.6000000000001364E-2</c:v>
                </c:pt>
                <c:pt idx="2894">
                  <c:v>3.7000000000006139E-2</c:v>
                </c:pt>
                <c:pt idx="2895">
                  <c:v>4.2000000000001592E-2</c:v>
                </c:pt>
                <c:pt idx="2896">
                  <c:v>4.7000000000011255E-2</c:v>
                </c:pt>
                <c:pt idx="2897">
                  <c:v>4.2000000000001592E-2</c:v>
                </c:pt>
                <c:pt idx="2898">
                  <c:v>3.7999999999996703E-2</c:v>
                </c:pt>
                <c:pt idx="2899">
                  <c:v>3.6000000000001364E-2</c:v>
                </c:pt>
                <c:pt idx="2900">
                  <c:v>3.1999999999996476E-2</c:v>
                </c:pt>
                <c:pt idx="2901">
                  <c:v>2.8999999999996362E-2</c:v>
                </c:pt>
                <c:pt idx="2902">
                  <c:v>2.9000000000010573E-2</c:v>
                </c:pt>
                <c:pt idx="2903">
                  <c:v>1.5999999999962711E-3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1.9000000000005457E-2</c:v>
                </c:pt>
                <c:pt idx="2912">
                  <c:v>2.1000000000000796E-2</c:v>
                </c:pt>
                <c:pt idx="2913">
                  <c:v>2.3000000000010346E-2</c:v>
                </c:pt>
                <c:pt idx="2914">
                  <c:v>3.0000000000001137E-2</c:v>
                </c:pt>
                <c:pt idx="2915">
                  <c:v>3.9000000000001478E-2</c:v>
                </c:pt>
                <c:pt idx="2916">
                  <c:v>3.50000000000108E-2</c:v>
                </c:pt>
                <c:pt idx="2917">
                  <c:v>3.3000000000001251E-2</c:v>
                </c:pt>
                <c:pt idx="2918">
                  <c:v>3.8000000000010914E-2</c:v>
                </c:pt>
                <c:pt idx="2919">
                  <c:v>3.9000000000001478E-2</c:v>
                </c:pt>
                <c:pt idx="2920">
                  <c:v>3.7999999999996703E-2</c:v>
                </c:pt>
                <c:pt idx="2921">
                  <c:v>3.7999999999996703E-2</c:v>
                </c:pt>
                <c:pt idx="2922">
                  <c:v>3.3000000000001251E-2</c:v>
                </c:pt>
                <c:pt idx="2923">
                  <c:v>2.7999999999991587E-2</c:v>
                </c:pt>
                <c:pt idx="2924">
                  <c:v>2.8000000000005798E-2</c:v>
                </c:pt>
                <c:pt idx="2925">
                  <c:v>2.9000000000010573E-2</c:v>
                </c:pt>
                <c:pt idx="2926">
                  <c:v>2.7999999999991587E-2</c:v>
                </c:pt>
                <c:pt idx="2927">
                  <c:v>1.1000000000080945E-3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2.1000000000000796E-2</c:v>
                </c:pt>
                <c:pt idx="2936">
                  <c:v>2.2000000000005571E-2</c:v>
                </c:pt>
                <c:pt idx="2937">
                  <c:v>2.4000000000000909E-2</c:v>
                </c:pt>
                <c:pt idx="2938">
                  <c:v>2.5000000000005684E-2</c:v>
                </c:pt>
                <c:pt idx="2939">
                  <c:v>2.3000000000010346E-2</c:v>
                </c:pt>
                <c:pt idx="2940">
                  <c:v>2.7000000000001023E-2</c:v>
                </c:pt>
                <c:pt idx="2941">
                  <c:v>3.1999999999996476E-2</c:v>
                </c:pt>
                <c:pt idx="2942">
                  <c:v>2.8999999999996362E-2</c:v>
                </c:pt>
                <c:pt idx="2943">
                  <c:v>2.8999999999996362E-2</c:v>
                </c:pt>
                <c:pt idx="2944">
                  <c:v>2.7999999999991587E-2</c:v>
                </c:pt>
                <c:pt idx="2945">
                  <c:v>2.5999999999996248E-2</c:v>
                </c:pt>
                <c:pt idx="2946">
                  <c:v>2.199999999999136E-2</c:v>
                </c:pt>
                <c:pt idx="2947">
                  <c:v>2.2000000000005571E-2</c:v>
                </c:pt>
                <c:pt idx="2948">
                  <c:v>1.6000000000005343E-2</c:v>
                </c:pt>
                <c:pt idx="2949">
                  <c:v>1.6999999999995907E-2</c:v>
                </c:pt>
                <c:pt idx="2950">
                  <c:v>1.3999999999995794E-2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6.9999999999907914E-3</c:v>
                </c:pt>
                <c:pt idx="2960">
                  <c:v>1.300000000000523E-2</c:v>
                </c:pt>
                <c:pt idx="2961">
                  <c:v>1.300000000000523E-2</c:v>
                </c:pt>
                <c:pt idx="2962">
                  <c:v>4.3999999999897454E-3</c:v>
                </c:pt>
                <c:pt idx="2963">
                  <c:v>1.300000000000523E-3</c:v>
                </c:pt>
                <c:pt idx="2964">
                  <c:v>3.0000000000001137E-3</c:v>
                </c:pt>
                <c:pt idx="2965">
                  <c:v>1.7899999999997362E-2</c:v>
                </c:pt>
                <c:pt idx="2966">
                  <c:v>7.2999999999936449E-3</c:v>
                </c:pt>
                <c:pt idx="2967">
                  <c:v>4.8999999999992383E-3</c:v>
                </c:pt>
                <c:pt idx="2968">
                  <c:v>4.4000000000039563E-3</c:v>
                </c:pt>
                <c:pt idx="2969">
                  <c:v>3.399999999992076E-3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9.9999999999056399E-4</c:v>
                </c:pt>
                <c:pt idx="2991">
                  <c:v>0</c:v>
                </c:pt>
                <c:pt idx="2992">
                  <c:v>9.9999999999056399E-4</c:v>
                </c:pt>
                <c:pt idx="2993">
                  <c:v>0</c:v>
                </c:pt>
                <c:pt idx="2994">
                  <c:v>6.599999999998829E-3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4.0000000000048885E-3</c:v>
                </c:pt>
                <c:pt idx="3008">
                  <c:v>1.9999999999953388E-3</c:v>
                </c:pt>
                <c:pt idx="3009">
                  <c:v>1.9999999999953388E-3</c:v>
                </c:pt>
                <c:pt idx="3010">
                  <c:v>1.9999999999953388E-3</c:v>
                </c:pt>
                <c:pt idx="3011">
                  <c:v>4.9999999999954525E-3</c:v>
                </c:pt>
                <c:pt idx="3012">
                  <c:v>1.1000000000009891E-2</c:v>
                </c:pt>
                <c:pt idx="3013">
                  <c:v>1.099999999999568E-2</c:v>
                </c:pt>
                <c:pt idx="3014">
                  <c:v>6.6999999999950433E-3</c:v>
                </c:pt>
                <c:pt idx="3015">
                  <c:v>5.600000000008265E-3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1.9999999999953388E-3</c:v>
                </c:pt>
                <c:pt idx="3031">
                  <c:v>1.9999999999953388E-3</c:v>
                </c:pt>
                <c:pt idx="3032">
                  <c:v>2.0000000000095497E-3</c:v>
                </c:pt>
                <c:pt idx="3033">
                  <c:v>9.9999999999056399E-4</c:v>
                </c:pt>
                <c:pt idx="3034">
                  <c:v>9.0000000000003411E-3</c:v>
                </c:pt>
                <c:pt idx="3035">
                  <c:v>1.300000000000523E-2</c:v>
                </c:pt>
                <c:pt idx="3036">
                  <c:v>1.2000000000000455E-2</c:v>
                </c:pt>
                <c:pt idx="3037">
                  <c:v>1.9999999999996021E-2</c:v>
                </c:pt>
                <c:pt idx="3038">
                  <c:v>2.5000000000005684E-2</c:v>
                </c:pt>
                <c:pt idx="3039">
                  <c:v>2.4999999999991473E-2</c:v>
                </c:pt>
                <c:pt idx="3040">
                  <c:v>2.5999999999996248E-2</c:v>
                </c:pt>
                <c:pt idx="3041">
                  <c:v>2.2000000000005571E-2</c:v>
                </c:pt>
                <c:pt idx="3042">
                  <c:v>1.8999999999991246E-2</c:v>
                </c:pt>
                <c:pt idx="3043">
                  <c:v>1.7000000000010118E-2</c:v>
                </c:pt>
                <c:pt idx="3044">
                  <c:v>1.2000000000000455E-2</c:v>
                </c:pt>
                <c:pt idx="3045">
                  <c:v>1.5999999999991132E-2</c:v>
                </c:pt>
                <c:pt idx="3046">
                  <c:v>1.4000000000010004E-2</c:v>
                </c:pt>
                <c:pt idx="3047">
                  <c:v>9.9000000000017963E-3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6.0000000000002274E-3</c:v>
                </c:pt>
                <c:pt idx="3056">
                  <c:v>3.9999999999906777E-3</c:v>
                </c:pt>
                <c:pt idx="3057">
                  <c:v>9.0000000000003411E-3</c:v>
                </c:pt>
                <c:pt idx="3058">
                  <c:v>1.5000000000000568E-2</c:v>
                </c:pt>
                <c:pt idx="3059">
                  <c:v>2.5999999999996248E-2</c:v>
                </c:pt>
                <c:pt idx="3060">
                  <c:v>2.4000000000000909E-2</c:v>
                </c:pt>
                <c:pt idx="3061">
                  <c:v>2.8000000000005798E-2</c:v>
                </c:pt>
                <c:pt idx="3062">
                  <c:v>3.1000000000005912E-2</c:v>
                </c:pt>
                <c:pt idx="3063">
                  <c:v>3.0000000000001137E-2</c:v>
                </c:pt>
                <c:pt idx="3064">
                  <c:v>2.8999999999996362E-2</c:v>
                </c:pt>
                <c:pt idx="3065">
                  <c:v>3.0000000000001137E-2</c:v>
                </c:pt>
                <c:pt idx="3066">
                  <c:v>2.7000000000001023E-2</c:v>
                </c:pt>
                <c:pt idx="3067">
                  <c:v>2.2000000000005571E-2</c:v>
                </c:pt>
                <c:pt idx="3068">
                  <c:v>1.6999999999995907E-2</c:v>
                </c:pt>
                <c:pt idx="3069">
                  <c:v>1.8999999999991246E-2</c:v>
                </c:pt>
                <c:pt idx="3070">
                  <c:v>2.199999999999136E-2</c:v>
                </c:pt>
                <c:pt idx="3071">
                  <c:v>1.8999999999991246E-3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1.300000000000523E-2</c:v>
                </c:pt>
                <c:pt idx="3080">
                  <c:v>2.199999999999136E-2</c:v>
                </c:pt>
                <c:pt idx="3081">
                  <c:v>2.5000000000005684E-2</c:v>
                </c:pt>
                <c:pt idx="3082">
                  <c:v>2.7000000000001023E-2</c:v>
                </c:pt>
                <c:pt idx="3083">
                  <c:v>2.8999999999996362E-2</c:v>
                </c:pt>
                <c:pt idx="3084">
                  <c:v>3.3000000000001251E-2</c:v>
                </c:pt>
                <c:pt idx="3085">
                  <c:v>3.6000000000001364E-2</c:v>
                </c:pt>
                <c:pt idx="3086">
                  <c:v>4.0000000000006253E-2</c:v>
                </c:pt>
                <c:pt idx="3087">
                  <c:v>4.4000000000011141E-2</c:v>
                </c:pt>
                <c:pt idx="3088">
                  <c:v>4.5000000000001705E-2</c:v>
                </c:pt>
                <c:pt idx="3089">
                  <c:v>3.9000000000001478E-2</c:v>
                </c:pt>
                <c:pt idx="3090">
                  <c:v>3.9999999999992042E-2</c:v>
                </c:pt>
                <c:pt idx="3091">
                  <c:v>3.8999999999987267E-2</c:v>
                </c:pt>
                <c:pt idx="3092">
                  <c:v>3.50000000000108E-2</c:v>
                </c:pt>
                <c:pt idx="3093">
                  <c:v>3.0999999999991701E-2</c:v>
                </c:pt>
                <c:pt idx="3094">
                  <c:v>2.4000000000000909E-2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2.4000000000000909E-2</c:v>
                </c:pt>
                <c:pt idx="3104">
                  <c:v>2.0000000000010232E-2</c:v>
                </c:pt>
                <c:pt idx="3105">
                  <c:v>2.4000000000000909E-2</c:v>
                </c:pt>
                <c:pt idx="3106">
                  <c:v>3.1999999999996476E-2</c:v>
                </c:pt>
                <c:pt idx="3107">
                  <c:v>3.9999999999992042E-2</c:v>
                </c:pt>
                <c:pt idx="3108">
                  <c:v>3.9999999999992042E-2</c:v>
                </c:pt>
                <c:pt idx="3109">
                  <c:v>4.1999999999987381E-2</c:v>
                </c:pt>
                <c:pt idx="3110">
                  <c:v>4.8000000000001819E-2</c:v>
                </c:pt>
                <c:pt idx="3111">
                  <c:v>4.8000000000001819E-2</c:v>
                </c:pt>
                <c:pt idx="3112">
                  <c:v>4.8999999999992383E-2</c:v>
                </c:pt>
                <c:pt idx="3113">
                  <c:v>3.9000000000001478E-2</c:v>
                </c:pt>
                <c:pt idx="3114">
                  <c:v>3.50000000000108E-2</c:v>
                </c:pt>
                <c:pt idx="3115">
                  <c:v>3.1999999999996476E-2</c:v>
                </c:pt>
                <c:pt idx="3116">
                  <c:v>3.0000000000001137E-2</c:v>
                </c:pt>
                <c:pt idx="3117">
                  <c:v>2.7000000000001023E-2</c:v>
                </c:pt>
                <c:pt idx="3118">
                  <c:v>1.2100000000017985E-2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1.6999999999995907E-2</c:v>
                </c:pt>
                <c:pt idx="3128">
                  <c:v>1.7999999999986471E-2</c:v>
                </c:pt>
                <c:pt idx="3129">
                  <c:v>2.4999999999991473E-2</c:v>
                </c:pt>
                <c:pt idx="3130">
                  <c:v>3.1000000000005912E-2</c:v>
                </c:pt>
                <c:pt idx="3131">
                  <c:v>3.4000000000006025E-2</c:v>
                </c:pt>
                <c:pt idx="3132">
                  <c:v>3.6999999999991928E-2</c:v>
                </c:pt>
                <c:pt idx="3133">
                  <c:v>3.7000000000006139E-2</c:v>
                </c:pt>
                <c:pt idx="3134">
                  <c:v>3.7999999999996703E-2</c:v>
                </c:pt>
                <c:pt idx="3135">
                  <c:v>3.4000000000006025E-2</c:v>
                </c:pt>
                <c:pt idx="3136">
                  <c:v>2.7999999999991587E-2</c:v>
                </c:pt>
                <c:pt idx="3137">
                  <c:v>2.8999999999996362E-2</c:v>
                </c:pt>
                <c:pt idx="3138">
                  <c:v>3.0000000000001137E-2</c:v>
                </c:pt>
                <c:pt idx="3139">
                  <c:v>6.7999999999912575E-3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1.4999999999986358E-2</c:v>
                </c:pt>
                <c:pt idx="3152">
                  <c:v>1.8999999999991246E-2</c:v>
                </c:pt>
                <c:pt idx="3153">
                  <c:v>2.3000000000010346E-2</c:v>
                </c:pt>
                <c:pt idx="3154">
                  <c:v>2.7000000000001023E-2</c:v>
                </c:pt>
                <c:pt idx="3155">
                  <c:v>3.1999999999996476E-2</c:v>
                </c:pt>
                <c:pt idx="3156">
                  <c:v>3.1999999999996476E-2</c:v>
                </c:pt>
                <c:pt idx="3157">
                  <c:v>3.1999999999996476E-2</c:v>
                </c:pt>
                <c:pt idx="3158">
                  <c:v>2.5999999999996248E-2</c:v>
                </c:pt>
                <c:pt idx="3159">
                  <c:v>2.8999999999996362E-2</c:v>
                </c:pt>
                <c:pt idx="3160">
                  <c:v>2.6000000000010459E-2</c:v>
                </c:pt>
                <c:pt idx="3161">
                  <c:v>2.1000000000000796E-2</c:v>
                </c:pt>
                <c:pt idx="3162">
                  <c:v>1.6999999999995907E-2</c:v>
                </c:pt>
                <c:pt idx="3163">
                  <c:v>2.199999999999136E-2</c:v>
                </c:pt>
                <c:pt idx="3164">
                  <c:v>1.2100000000017985E-2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1.2999999999991019E-2</c:v>
                </c:pt>
                <c:pt idx="3177">
                  <c:v>1.9000000000005457E-2</c:v>
                </c:pt>
                <c:pt idx="3178">
                  <c:v>2.1000000000000796E-2</c:v>
                </c:pt>
                <c:pt idx="3179">
                  <c:v>2.8000000000005798E-2</c:v>
                </c:pt>
                <c:pt idx="3180">
                  <c:v>3.1999999999996476E-2</c:v>
                </c:pt>
                <c:pt idx="3181">
                  <c:v>3.1000000000005912E-2</c:v>
                </c:pt>
                <c:pt idx="3182">
                  <c:v>2.1000000000000796E-2</c:v>
                </c:pt>
                <c:pt idx="3183">
                  <c:v>2.1200000000021646E-2</c:v>
                </c:pt>
                <c:pt idx="3184">
                  <c:v>1.2500000000002842E-2</c:v>
                </c:pt>
                <c:pt idx="3185">
                  <c:v>1.8200000000007321E-2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9.0000000000003411E-3</c:v>
                </c:pt>
                <c:pt idx="3201">
                  <c:v>1.2000000000000455E-2</c:v>
                </c:pt>
                <c:pt idx="3202">
                  <c:v>1.6000000000005343E-2</c:v>
                </c:pt>
                <c:pt idx="3203">
                  <c:v>2.5999999999996248E-2</c:v>
                </c:pt>
                <c:pt idx="3204">
                  <c:v>3.0000000000001137E-2</c:v>
                </c:pt>
                <c:pt idx="3205">
                  <c:v>3.1999999999996476E-2</c:v>
                </c:pt>
                <c:pt idx="3206">
                  <c:v>3.3999999999991815E-2</c:v>
                </c:pt>
                <c:pt idx="3207">
                  <c:v>3.50000000000108E-2</c:v>
                </c:pt>
                <c:pt idx="3208">
                  <c:v>3.6000000000001364E-2</c:v>
                </c:pt>
                <c:pt idx="3209">
                  <c:v>3.5999999999987153E-2</c:v>
                </c:pt>
                <c:pt idx="3210">
                  <c:v>3.4999999999996589E-2</c:v>
                </c:pt>
                <c:pt idx="3211">
                  <c:v>3.4999999999996589E-2</c:v>
                </c:pt>
                <c:pt idx="3212">
                  <c:v>2.7000000000001023E-2</c:v>
                </c:pt>
                <c:pt idx="3213">
                  <c:v>2.7999999999991587E-2</c:v>
                </c:pt>
                <c:pt idx="3214">
                  <c:v>2.8000000000005798E-2</c:v>
                </c:pt>
                <c:pt idx="3215">
                  <c:v>3.700000000002035E-3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2.2000000000005571E-2</c:v>
                </c:pt>
                <c:pt idx="3225">
                  <c:v>2.4000000000000909E-2</c:v>
                </c:pt>
                <c:pt idx="3226">
                  <c:v>2.5999999999996248E-2</c:v>
                </c:pt>
                <c:pt idx="3227">
                  <c:v>3.0999999999991701E-2</c:v>
                </c:pt>
                <c:pt idx="3228">
                  <c:v>2.7999999999991587E-2</c:v>
                </c:pt>
                <c:pt idx="3229">
                  <c:v>3.1000000000005912E-2</c:v>
                </c:pt>
                <c:pt idx="3230">
                  <c:v>3.6000000000001364E-2</c:v>
                </c:pt>
                <c:pt idx="3231">
                  <c:v>3.7999999999996703E-2</c:v>
                </c:pt>
                <c:pt idx="3232">
                  <c:v>4.1000000000011028E-2</c:v>
                </c:pt>
                <c:pt idx="3233">
                  <c:v>3.6999999999991928E-2</c:v>
                </c:pt>
                <c:pt idx="3234">
                  <c:v>3.1999999999996476E-2</c:v>
                </c:pt>
                <c:pt idx="3235">
                  <c:v>3.3000000000001251E-2</c:v>
                </c:pt>
                <c:pt idx="3236">
                  <c:v>3.1000000000005912E-2</c:v>
                </c:pt>
                <c:pt idx="3237">
                  <c:v>2.9000000000010573E-2</c:v>
                </c:pt>
                <c:pt idx="3238">
                  <c:v>3.0000000000001137E-2</c:v>
                </c:pt>
                <c:pt idx="3239">
                  <c:v>3.3999999999991815E-3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1.2000000000000455E-2</c:v>
                </c:pt>
                <c:pt idx="3248">
                  <c:v>1.3999999999995794E-2</c:v>
                </c:pt>
                <c:pt idx="3249">
                  <c:v>2.199999999999136E-2</c:v>
                </c:pt>
                <c:pt idx="3250">
                  <c:v>2.5999999999996248E-2</c:v>
                </c:pt>
                <c:pt idx="3251">
                  <c:v>3.7000000000006139E-2</c:v>
                </c:pt>
                <c:pt idx="3252">
                  <c:v>3.6999999999991928E-2</c:v>
                </c:pt>
                <c:pt idx="3253">
                  <c:v>3.4999999999996589E-2</c:v>
                </c:pt>
                <c:pt idx="3254">
                  <c:v>3.6000000000001364E-2</c:v>
                </c:pt>
                <c:pt idx="3255">
                  <c:v>4.2000000000001592E-2</c:v>
                </c:pt>
                <c:pt idx="3256">
                  <c:v>4.5999999999992269E-2</c:v>
                </c:pt>
                <c:pt idx="3257">
                  <c:v>4.0999999999996817E-2</c:v>
                </c:pt>
                <c:pt idx="3258">
                  <c:v>3.7999999999996703E-2</c:v>
                </c:pt>
                <c:pt idx="3259">
                  <c:v>3.1999999999996476E-2</c:v>
                </c:pt>
                <c:pt idx="3260">
                  <c:v>3.2000000000010687E-2</c:v>
                </c:pt>
                <c:pt idx="3261">
                  <c:v>3.0000000000001137E-2</c:v>
                </c:pt>
                <c:pt idx="3262">
                  <c:v>2.5000000000005684E-2</c:v>
                </c:pt>
                <c:pt idx="3263">
                  <c:v>2.7000000000008129E-3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1.6000000000005343E-2</c:v>
                </c:pt>
                <c:pt idx="3272">
                  <c:v>1.8999999999991246E-2</c:v>
                </c:pt>
                <c:pt idx="3273">
                  <c:v>2.9999999999986926E-2</c:v>
                </c:pt>
                <c:pt idx="3274">
                  <c:v>3.3999999999991815E-2</c:v>
                </c:pt>
                <c:pt idx="3275">
                  <c:v>4.2000000000001592E-2</c:v>
                </c:pt>
                <c:pt idx="3276">
                  <c:v>4.0999999999996817E-2</c:v>
                </c:pt>
                <c:pt idx="3277">
                  <c:v>3.9999999999992042E-2</c:v>
                </c:pt>
                <c:pt idx="3278">
                  <c:v>4.6999999999997044E-2</c:v>
                </c:pt>
                <c:pt idx="3279">
                  <c:v>4.9999999999997158E-2</c:v>
                </c:pt>
                <c:pt idx="3280">
                  <c:v>4.8999999999992383E-2</c:v>
                </c:pt>
                <c:pt idx="3281">
                  <c:v>4.600000000000648E-2</c:v>
                </c:pt>
                <c:pt idx="3282">
                  <c:v>4.1000000000011028E-2</c:v>
                </c:pt>
                <c:pt idx="3283">
                  <c:v>3.7999999999996703E-2</c:v>
                </c:pt>
                <c:pt idx="3284">
                  <c:v>3.4999999999996589E-2</c:v>
                </c:pt>
                <c:pt idx="3285">
                  <c:v>2.5999999999996248E-2</c:v>
                </c:pt>
                <c:pt idx="3286">
                  <c:v>2.8000000000005798E-2</c:v>
                </c:pt>
                <c:pt idx="3287">
                  <c:v>3.6000000000058208E-3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2.5999999999996248E-2</c:v>
                </c:pt>
                <c:pt idx="3296">
                  <c:v>2.7000000000001023E-2</c:v>
                </c:pt>
                <c:pt idx="3297">
                  <c:v>3.0999999999991701E-2</c:v>
                </c:pt>
                <c:pt idx="3298">
                  <c:v>3.4999999999996589E-2</c:v>
                </c:pt>
                <c:pt idx="3299">
                  <c:v>4.1999999999987381E-2</c:v>
                </c:pt>
                <c:pt idx="3300">
                  <c:v>4.5999999999992269E-2</c:v>
                </c:pt>
                <c:pt idx="3301">
                  <c:v>5.3000000000011482E-2</c:v>
                </c:pt>
                <c:pt idx="3302">
                  <c:v>5.2000000000006708E-2</c:v>
                </c:pt>
                <c:pt idx="3303">
                  <c:v>4.9000000000006594E-2</c:v>
                </c:pt>
                <c:pt idx="3304">
                  <c:v>4.9999999999997158E-2</c:v>
                </c:pt>
                <c:pt idx="3305">
                  <c:v>5.1000000000001933E-2</c:v>
                </c:pt>
                <c:pt idx="3306">
                  <c:v>4.6999999999997044E-2</c:v>
                </c:pt>
                <c:pt idx="3307">
                  <c:v>4.6999999999997044E-2</c:v>
                </c:pt>
                <c:pt idx="3308">
                  <c:v>3.7000000000006139E-2</c:v>
                </c:pt>
                <c:pt idx="3309">
                  <c:v>3.0000000000001137E-2</c:v>
                </c:pt>
                <c:pt idx="3310">
                  <c:v>2.7000000000001023E-2</c:v>
                </c:pt>
                <c:pt idx="3311">
                  <c:v>5.49999999999784E-3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2.5000000000005684E-2</c:v>
                </c:pt>
                <c:pt idx="3320">
                  <c:v>3.3000000000001251E-2</c:v>
                </c:pt>
                <c:pt idx="3321">
                  <c:v>3.6999999999991928E-2</c:v>
                </c:pt>
                <c:pt idx="3322">
                  <c:v>3.6000000000001364E-2</c:v>
                </c:pt>
                <c:pt idx="3323">
                  <c:v>4.1000000000011028E-2</c:v>
                </c:pt>
                <c:pt idx="3324">
                  <c:v>4.399999999999693E-2</c:v>
                </c:pt>
                <c:pt idx="3325">
                  <c:v>5.1000000000001933E-2</c:v>
                </c:pt>
                <c:pt idx="3326">
                  <c:v>4.9999999999997158E-2</c:v>
                </c:pt>
                <c:pt idx="3327">
                  <c:v>4.600000000000648E-2</c:v>
                </c:pt>
                <c:pt idx="3328">
                  <c:v>5.1999999999992497E-2</c:v>
                </c:pt>
                <c:pt idx="3329">
                  <c:v>5.1000000000001933E-2</c:v>
                </c:pt>
                <c:pt idx="3330">
                  <c:v>4.5000000000001705E-2</c:v>
                </c:pt>
                <c:pt idx="3331">
                  <c:v>4.3000000000006366E-2</c:v>
                </c:pt>
                <c:pt idx="3332">
                  <c:v>3.3999999999991815E-2</c:v>
                </c:pt>
                <c:pt idx="3333">
                  <c:v>3.4000000000006025E-2</c:v>
                </c:pt>
                <c:pt idx="3334">
                  <c:v>3.1000000000005912E-2</c:v>
                </c:pt>
                <c:pt idx="3335">
                  <c:v>3.9999999999906777E-4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2.2000000000005571E-2</c:v>
                </c:pt>
                <c:pt idx="3344">
                  <c:v>2.7000000000001023E-2</c:v>
                </c:pt>
                <c:pt idx="3345">
                  <c:v>2.7999999999991587E-2</c:v>
                </c:pt>
                <c:pt idx="3346">
                  <c:v>2.8999999999996362E-2</c:v>
                </c:pt>
                <c:pt idx="3347">
                  <c:v>3.7999999999996703E-2</c:v>
                </c:pt>
                <c:pt idx="3348">
                  <c:v>4.8000000000001819E-2</c:v>
                </c:pt>
                <c:pt idx="3349">
                  <c:v>5.0999999999987722E-2</c:v>
                </c:pt>
                <c:pt idx="3350">
                  <c:v>4.8999999999992383E-2</c:v>
                </c:pt>
                <c:pt idx="3351">
                  <c:v>5.0000000000011369E-2</c:v>
                </c:pt>
                <c:pt idx="3352">
                  <c:v>5.4000000000002046E-2</c:v>
                </c:pt>
                <c:pt idx="3353">
                  <c:v>4.8999999999992383E-2</c:v>
                </c:pt>
                <c:pt idx="3354">
                  <c:v>4.2000000000001592E-2</c:v>
                </c:pt>
                <c:pt idx="3355">
                  <c:v>3.9000000000001478E-2</c:v>
                </c:pt>
                <c:pt idx="3356">
                  <c:v>3.9000000000001478E-2</c:v>
                </c:pt>
                <c:pt idx="3357">
                  <c:v>3.0000000000001137E-2</c:v>
                </c:pt>
                <c:pt idx="3358">
                  <c:v>2.5000000000005684E-2</c:v>
                </c:pt>
                <c:pt idx="3359">
                  <c:v>2.8000000000005798E-3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2.1000000000000796E-2</c:v>
                </c:pt>
                <c:pt idx="3368">
                  <c:v>2.7999999999991587E-2</c:v>
                </c:pt>
                <c:pt idx="3369">
                  <c:v>3.2000000000010687E-2</c:v>
                </c:pt>
                <c:pt idx="3370">
                  <c:v>3.3999999999991815E-2</c:v>
                </c:pt>
                <c:pt idx="3371">
                  <c:v>4.600000000000648E-2</c:v>
                </c:pt>
                <c:pt idx="3372">
                  <c:v>4.399999999999693E-2</c:v>
                </c:pt>
                <c:pt idx="3373">
                  <c:v>4.3000000000006366E-2</c:v>
                </c:pt>
                <c:pt idx="3374">
                  <c:v>4.7000000000011255E-2</c:v>
                </c:pt>
                <c:pt idx="3375">
                  <c:v>4.8999999999992383E-2</c:v>
                </c:pt>
                <c:pt idx="3376">
                  <c:v>5.1000000000001933E-2</c:v>
                </c:pt>
                <c:pt idx="3377">
                  <c:v>4.6999999999997044E-2</c:v>
                </c:pt>
                <c:pt idx="3378">
                  <c:v>2.2999999999996135E-2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3.1999999999996476E-2</c:v>
                </c:pt>
                <c:pt idx="3392">
                  <c:v>3.0000000000001137E-2</c:v>
                </c:pt>
                <c:pt idx="3393">
                  <c:v>3.0000000000001137E-2</c:v>
                </c:pt>
                <c:pt idx="3394">
                  <c:v>3.6000000000001364E-2</c:v>
                </c:pt>
                <c:pt idx="3395">
                  <c:v>3.9999999999992042E-2</c:v>
                </c:pt>
                <c:pt idx="3396">
                  <c:v>4.399999999999693E-2</c:v>
                </c:pt>
                <c:pt idx="3397">
                  <c:v>4.9999999999997158E-2</c:v>
                </c:pt>
                <c:pt idx="3398">
                  <c:v>5.4000000000002046E-2</c:v>
                </c:pt>
                <c:pt idx="3399">
                  <c:v>5.5000000000006821E-2</c:v>
                </c:pt>
                <c:pt idx="3400">
                  <c:v>5.5999999999997385E-2</c:v>
                </c:pt>
                <c:pt idx="3401">
                  <c:v>5.499999999999261E-2</c:v>
                </c:pt>
                <c:pt idx="3402">
                  <c:v>4.6999999999997044E-2</c:v>
                </c:pt>
                <c:pt idx="3403">
                  <c:v>3.9999999999992042E-2</c:v>
                </c:pt>
                <c:pt idx="3404">
                  <c:v>3.3000000000001251E-2</c:v>
                </c:pt>
                <c:pt idx="3405">
                  <c:v>3.4000000000006025E-2</c:v>
                </c:pt>
                <c:pt idx="3406">
                  <c:v>3.3999999999991815E-2</c:v>
                </c:pt>
                <c:pt idx="3407">
                  <c:v>5.9000000000040131E-3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2.4999999999991473E-2</c:v>
                </c:pt>
                <c:pt idx="3416">
                  <c:v>2.8999999999996362E-2</c:v>
                </c:pt>
                <c:pt idx="3417">
                  <c:v>3.6000000000001364E-2</c:v>
                </c:pt>
                <c:pt idx="3418">
                  <c:v>3.9999999999992042E-2</c:v>
                </c:pt>
                <c:pt idx="3419">
                  <c:v>3.9999999999992042E-2</c:v>
                </c:pt>
                <c:pt idx="3420">
                  <c:v>4.4999999999987494E-2</c:v>
                </c:pt>
                <c:pt idx="3421">
                  <c:v>5.1000000000001933E-2</c:v>
                </c:pt>
                <c:pt idx="3422">
                  <c:v>5.2999999999997272E-2</c:v>
                </c:pt>
                <c:pt idx="3423">
                  <c:v>5.4000000000002046E-2</c:v>
                </c:pt>
                <c:pt idx="3424">
                  <c:v>5.4000000000002046E-2</c:v>
                </c:pt>
                <c:pt idx="3425">
                  <c:v>4.8000000000001819E-2</c:v>
                </c:pt>
                <c:pt idx="3426">
                  <c:v>4.600000000000648E-2</c:v>
                </c:pt>
                <c:pt idx="3427">
                  <c:v>3.9999999999992042E-2</c:v>
                </c:pt>
                <c:pt idx="3428">
                  <c:v>3.50000000000108E-2</c:v>
                </c:pt>
                <c:pt idx="3429">
                  <c:v>3.0999999999991701E-2</c:v>
                </c:pt>
                <c:pt idx="3430">
                  <c:v>3.0000000000001137E-2</c:v>
                </c:pt>
                <c:pt idx="3431">
                  <c:v>7.40000000000407E-3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2.5999999999996248E-2</c:v>
                </c:pt>
                <c:pt idx="3440">
                  <c:v>2.8000000000005798E-2</c:v>
                </c:pt>
                <c:pt idx="3441">
                  <c:v>2.7999999999991587E-2</c:v>
                </c:pt>
                <c:pt idx="3442">
                  <c:v>3.4000000000006025E-2</c:v>
                </c:pt>
                <c:pt idx="3443">
                  <c:v>3.9999999999992042E-2</c:v>
                </c:pt>
                <c:pt idx="3444">
                  <c:v>4.0999999999996817E-2</c:v>
                </c:pt>
                <c:pt idx="3445">
                  <c:v>4.399999999999693E-2</c:v>
                </c:pt>
                <c:pt idx="3446">
                  <c:v>4.7000000000011255E-2</c:v>
                </c:pt>
                <c:pt idx="3447">
                  <c:v>4.9999999999997158E-2</c:v>
                </c:pt>
                <c:pt idx="3448">
                  <c:v>5.2999999999997272E-2</c:v>
                </c:pt>
                <c:pt idx="3449">
                  <c:v>5.2999999999997272E-2</c:v>
                </c:pt>
                <c:pt idx="3450">
                  <c:v>4.5000000000001705E-2</c:v>
                </c:pt>
                <c:pt idx="3451">
                  <c:v>3.8000000000010914E-2</c:v>
                </c:pt>
                <c:pt idx="3452">
                  <c:v>3.1999999999996476E-2</c:v>
                </c:pt>
                <c:pt idx="3453">
                  <c:v>3.1999999999996476E-2</c:v>
                </c:pt>
                <c:pt idx="3454">
                  <c:v>2.4000000000000909E-2</c:v>
                </c:pt>
                <c:pt idx="3455">
                  <c:v>4.9999999999954525E-3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3.0000000000001137E-2</c:v>
                </c:pt>
                <c:pt idx="3464">
                  <c:v>3.4000000000006025E-2</c:v>
                </c:pt>
                <c:pt idx="3465">
                  <c:v>3.3000000000001251E-2</c:v>
                </c:pt>
                <c:pt idx="3466">
                  <c:v>3.4999999999996589E-2</c:v>
                </c:pt>
                <c:pt idx="3467">
                  <c:v>3.9999999999992042E-2</c:v>
                </c:pt>
                <c:pt idx="3468">
                  <c:v>4.1000000000011028E-2</c:v>
                </c:pt>
                <c:pt idx="3469">
                  <c:v>4.399999999999693E-2</c:v>
                </c:pt>
                <c:pt idx="3470">
                  <c:v>4.600000000000648E-2</c:v>
                </c:pt>
                <c:pt idx="3471">
                  <c:v>4.4000000000011141E-2</c:v>
                </c:pt>
                <c:pt idx="3472">
                  <c:v>5.0999999999987722E-2</c:v>
                </c:pt>
                <c:pt idx="3473">
                  <c:v>5.0999999999987722E-2</c:v>
                </c:pt>
                <c:pt idx="3474">
                  <c:v>4.3000000000006366E-2</c:v>
                </c:pt>
                <c:pt idx="3475">
                  <c:v>4.2999999999992156E-2</c:v>
                </c:pt>
                <c:pt idx="3476">
                  <c:v>3.6999999999991928E-2</c:v>
                </c:pt>
                <c:pt idx="3477">
                  <c:v>3.0000000000001137E-2</c:v>
                </c:pt>
                <c:pt idx="3478">
                  <c:v>2.8000000000005798E-2</c:v>
                </c:pt>
                <c:pt idx="3479">
                  <c:v>7.3000000000007503E-3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3.0000000000001137E-2</c:v>
                </c:pt>
                <c:pt idx="3488">
                  <c:v>3.3000000000001251E-2</c:v>
                </c:pt>
                <c:pt idx="3489">
                  <c:v>3.3000000000001251E-2</c:v>
                </c:pt>
                <c:pt idx="3490">
                  <c:v>4.0000000000006253E-2</c:v>
                </c:pt>
                <c:pt idx="3491">
                  <c:v>4.399999999999693E-2</c:v>
                </c:pt>
                <c:pt idx="3492">
                  <c:v>4.2999999999992156E-2</c:v>
                </c:pt>
                <c:pt idx="3493">
                  <c:v>5.2999999999997272E-2</c:v>
                </c:pt>
                <c:pt idx="3494">
                  <c:v>5.4000000000002046E-2</c:v>
                </c:pt>
                <c:pt idx="3495">
                  <c:v>5.1999999999992497E-2</c:v>
                </c:pt>
                <c:pt idx="3496">
                  <c:v>4.9999999999997158E-2</c:v>
                </c:pt>
                <c:pt idx="3497">
                  <c:v>4.6999999999997044E-2</c:v>
                </c:pt>
                <c:pt idx="3498">
                  <c:v>4.399999999999693E-2</c:v>
                </c:pt>
                <c:pt idx="3499">
                  <c:v>4.399999999999693E-2</c:v>
                </c:pt>
                <c:pt idx="3500">
                  <c:v>3.9999999999992042E-2</c:v>
                </c:pt>
                <c:pt idx="3501">
                  <c:v>3.6999999999991928E-2</c:v>
                </c:pt>
                <c:pt idx="3502">
                  <c:v>3.6000000000001364E-2</c:v>
                </c:pt>
                <c:pt idx="3503">
                  <c:v>8.2000000000022055E-3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3.0000000000001137E-2</c:v>
                </c:pt>
                <c:pt idx="3512">
                  <c:v>3.7999999999996703E-2</c:v>
                </c:pt>
                <c:pt idx="3513">
                  <c:v>3.50000000000108E-2</c:v>
                </c:pt>
                <c:pt idx="3514">
                  <c:v>3.7000000000006139E-2</c:v>
                </c:pt>
                <c:pt idx="3515">
                  <c:v>4.2000000000001592E-2</c:v>
                </c:pt>
                <c:pt idx="3516">
                  <c:v>4.8000000000001819E-2</c:v>
                </c:pt>
                <c:pt idx="3517">
                  <c:v>5.1000000000001933E-2</c:v>
                </c:pt>
                <c:pt idx="3518">
                  <c:v>5.4000000000002046E-2</c:v>
                </c:pt>
                <c:pt idx="3519">
                  <c:v>5.2999999999997272E-2</c:v>
                </c:pt>
                <c:pt idx="3520">
                  <c:v>5.3000000000011482E-2</c:v>
                </c:pt>
                <c:pt idx="3521">
                  <c:v>5.1999999999992497E-2</c:v>
                </c:pt>
                <c:pt idx="3522">
                  <c:v>4.7000000000011255E-2</c:v>
                </c:pt>
                <c:pt idx="3523">
                  <c:v>4.7999999999987608E-2</c:v>
                </c:pt>
                <c:pt idx="3524">
                  <c:v>4.399999999999693E-2</c:v>
                </c:pt>
                <c:pt idx="3525">
                  <c:v>3.7999999999996703E-2</c:v>
                </c:pt>
                <c:pt idx="3526">
                  <c:v>3.4999999999996589E-2</c:v>
                </c:pt>
                <c:pt idx="3527">
                  <c:v>1.0199999999997544E-2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2.7999999999991587E-2</c:v>
                </c:pt>
                <c:pt idx="3536">
                  <c:v>3.3000000000001251E-2</c:v>
                </c:pt>
                <c:pt idx="3537">
                  <c:v>3.6000000000001364E-2</c:v>
                </c:pt>
                <c:pt idx="3538">
                  <c:v>3.4999999999996589E-2</c:v>
                </c:pt>
                <c:pt idx="3539">
                  <c:v>4.3000000000006366E-2</c:v>
                </c:pt>
                <c:pt idx="3540">
                  <c:v>4.8000000000001819E-2</c:v>
                </c:pt>
                <c:pt idx="3541">
                  <c:v>4.9999999999997158E-2</c:v>
                </c:pt>
                <c:pt idx="3542">
                  <c:v>5.700000000000216E-2</c:v>
                </c:pt>
                <c:pt idx="3543">
                  <c:v>5.4000000000002046E-2</c:v>
                </c:pt>
                <c:pt idx="3544">
                  <c:v>5.5999999999997385E-2</c:v>
                </c:pt>
                <c:pt idx="3545">
                  <c:v>5.1000000000001933E-2</c:v>
                </c:pt>
                <c:pt idx="3546">
                  <c:v>5.0000000000011369E-2</c:v>
                </c:pt>
                <c:pt idx="3547">
                  <c:v>4.8000000000001819E-2</c:v>
                </c:pt>
                <c:pt idx="3548">
                  <c:v>4.0000000000006253E-2</c:v>
                </c:pt>
                <c:pt idx="3549">
                  <c:v>3.6999999999991928E-2</c:v>
                </c:pt>
                <c:pt idx="3550">
                  <c:v>3.4999999999996589E-2</c:v>
                </c:pt>
                <c:pt idx="3551">
                  <c:v>9.5000000000027285E-3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3.0000000000001137E-2</c:v>
                </c:pt>
                <c:pt idx="3560">
                  <c:v>3.0000000000001137E-2</c:v>
                </c:pt>
                <c:pt idx="3561">
                  <c:v>3.1999999999996476E-2</c:v>
                </c:pt>
                <c:pt idx="3562">
                  <c:v>3.6000000000001364E-2</c:v>
                </c:pt>
                <c:pt idx="3563">
                  <c:v>3.9000000000001478E-2</c:v>
                </c:pt>
                <c:pt idx="3564">
                  <c:v>4.5000000000001705E-2</c:v>
                </c:pt>
                <c:pt idx="3565">
                  <c:v>5.1000000000001933E-2</c:v>
                </c:pt>
                <c:pt idx="3566">
                  <c:v>5.0000000000011369E-2</c:v>
                </c:pt>
                <c:pt idx="3567">
                  <c:v>4.8000000000001819E-2</c:v>
                </c:pt>
                <c:pt idx="3568">
                  <c:v>4.8000000000001819E-2</c:v>
                </c:pt>
                <c:pt idx="3569">
                  <c:v>4.8000000000001819E-2</c:v>
                </c:pt>
                <c:pt idx="3570">
                  <c:v>4.5000000000001705E-2</c:v>
                </c:pt>
                <c:pt idx="3571">
                  <c:v>4.5000000000001705E-2</c:v>
                </c:pt>
                <c:pt idx="3572">
                  <c:v>4.3000000000006366E-2</c:v>
                </c:pt>
                <c:pt idx="3573">
                  <c:v>4.0999999999996817E-2</c:v>
                </c:pt>
                <c:pt idx="3574">
                  <c:v>4.0000000000006253E-2</c:v>
                </c:pt>
                <c:pt idx="3575">
                  <c:v>8.7000000000045929E-3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2.7999999999991587E-2</c:v>
                </c:pt>
                <c:pt idx="3584">
                  <c:v>3.4999999999996589E-2</c:v>
                </c:pt>
                <c:pt idx="3585">
                  <c:v>3.9000000000001478E-2</c:v>
                </c:pt>
                <c:pt idx="3586">
                  <c:v>4.0000000000006253E-2</c:v>
                </c:pt>
                <c:pt idx="3587">
                  <c:v>4.399999999999693E-2</c:v>
                </c:pt>
                <c:pt idx="3588">
                  <c:v>4.3000000000006366E-2</c:v>
                </c:pt>
                <c:pt idx="3589">
                  <c:v>4.5999999999992269E-2</c:v>
                </c:pt>
                <c:pt idx="3590">
                  <c:v>4.9000000000006594E-2</c:v>
                </c:pt>
                <c:pt idx="3591">
                  <c:v>4.9000000000006594E-2</c:v>
                </c:pt>
                <c:pt idx="3592">
                  <c:v>4.9999999999997158E-2</c:v>
                </c:pt>
                <c:pt idx="3593">
                  <c:v>4.7000000000011255E-2</c:v>
                </c:pt>
                <c:pt idx="3594">
                  <c:v>4.2000000000001592E-2</c:v>
                </c:pt>
                <c:pt idx="3595">
                  <c:v>3.9999999999992042E-2</c:v>
                </c:pt>
                <c:pt idx="3596">
                  <c:v>3.6999999999991928E-2</c:v>
                </c:pt>
                <c:pt idx="3597">
                  <c:v>3.7999999999996703E-2</c:v>
                </c:pt>
                <c:pt idx="3598">
                  <c:v>3.6000000000001364E-2</c:v>
                </c:pt>
                <c:pt idx="3599">
                  <c:v>8.8999999999970214E-3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3.3999999999991815E-2</c:v>
                </c:pt>
                <c:pt idx="3609">
                  <c:v>3.6000000000001364E-2</c:v>
                </c:pt>
                <c:pt idx="3610">
                  <c:v>4.1000000000011028E-2</c:v>
                </c:pt>
                <c:pt idx="3611">
                  <c:v>4.2000000000001592E-2</c:v>
                </c:pt>
                <c:pt idx="3612">
                  <c:v>4.2000000000001592E-2</c:v>
                </c:pt>
                <c:pt idx="3613">
                  <c:v>4.5999999999992269E-2</c:v>
                </c:pt>
                <c:pt idx="3614">
                  <c:v>4.6999999999997044E-2</c:v>
                </c:pt>
                <c:pt idx="3615">
                  <c:v>4.5000000000001705E-2</c:v>
                </c:pt>
                <c:pt idx="3616">
                  <c:v>4.1999999999987381E-2</c:v>
                </c:pt>
                <c:pt idx="3617">
                  <c:v>4.4000000000011141E-2</c:v>
                </c:pt>
                <c:pt idx="3618">
                  <c:v>3.4999999999996589E-2</c:v>
                </c:pt>
                <c:pt idx="3619">
                  <c:v>3.0999999999991701E-2</c:v>
                </c:pt>
                <c:pt idx="3620">
                  <c:v>2.9999999999986926E-2</c:v>
                </c:pt>
                <c:pt idx="3621">
                  <c:v>2.3999999999986699E-2</c:v>
                </c:pt>
                <c:pt idx="3622">
                  <c:v>2.5000000000005684E-2</c:v>
                </c:pt>
                <c:pt idx="3623">
                  <c:v>5.6999999999973738E-3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1.3999999999995794E-2</c:v>
                </c:pt>
                <c:pt idx="3632">
                  <c:v>1.5000000000000568E-2</c:v>
                </c:pt>
                <c:pt idx="3633">
                  <c:v>1.6999999999995907E-2</c:v>
                </c:pt>
                <c:pt idx="3634">
                  <c:v>2.1000000000000796E-2</c:v>
                </c:pt>
                <c:pt idx="3635">
                  <c:v>2.5999999999996248E-2</c:v>
                </c:pt>
                <c:pt idx="3636">
                  <c:v>3.0000000000001137E-2</c:v>
                </c:pt>
                <c:pt idx="3637">
                  <c:v>3.4000000000006025E-2</c:v>
                </c:pt>
                <c:pt idx="3638">
                  <c:v>1.6000000000005343E-2</c:v>
                </c:pt>
                <c:pt idx="3639">
                  <c:v>1.3999999999995794E-2</c:v>
                </c:pt>
                <c:pt idx="3640">
                  <c:v>1.099999999999568E-2</c:v>
                </c:pt>
                <c:pt idx="3641">
                  <c:v>1.300000000000523E-2</c:v>
                </c:pt>
                <c:pt idx="3642">
                  <c:v>1.5000000000000568E-2</c:v>
                </c:pt>
                <c:pt idx="3643">
                  <c:v>1.6999999999995907E-2</c:v>
                </c:pt>
                <c:pt idx="3644">
                  <c:v>7.6000000000107093E-3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4.9999999999954525E-3</c:v>
                </c:pt>
                <c:pt idx="3656">
                  <c:v>6.0000000000002274E-3</c:v>
                </c:pt>
                <c:pt idx="3657">
                  <c:v>1.300000000000523E-2</c:v>
                </c:pt>
                <c:pt idx="3658">
                  <c:v>1.300000000000523E-2</c:v>
                </c:pt>
                <c:pt idx="3659">
                  <c:v>1.8999999999991246E-2</c:v>
                </c:pt>
                <c:pt idx="3660">
                  <c:v>2.4999999999991473E-2</c:v>
                </c:pt>
                <c:pt idx="3661">
                  <c:v>2.7000000000001023E-2</c:v>
                </c:pt>
                <c:pt idx="3662">
                  <c:v>3.0000000000001137E-2</c:v>
                </c:pt>
                <c:pt idx="3663">
                  <c:v>2.8000000000005798E-2</c:v>
                </c:pt>
                <c:pt idx="3664">
                  <c:v>3.3000000000001251E-2</c:v>
                </c:pt>
                <c:pt idx="3665">
                  <c:v>3.2000000000010687E-2</c:v>
                </c:pt>
                <c:pt idx="3666">
                  <c:v>2.6999999999986812E-2</c:v>
                </c:pt>
                <c:pt idx="3667">
                  <c:v>2.5999999999996248E-2</c:v>
                </c:pt>
                <c:pt idx="3668">
                  <c:v>2.1000000000000796E-2</c:v>
                </c:pt>
                <c:pt idx="3669">
                  <c:v>1.6000000000005343E-2</c:v>
                </c:pt>
                <c:pt idx="3670">
                  <c:v>1.2000000000000455E-2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1.0000000000005116E-2</c:v>
                </c:pt>
                <c:pt idx="3680">
                  <c:v>1.4000000000010004E-2</c:v>
                </c:pt>
                <c:pt idx="3681">
                  <c:v>1.9000000000005457E-2</c:v>
                </c:pt>
                <c:pt idx="3682">
                  <c:v>1.9000000000005457E-2</c:v>
                </c:pt>
                <c:pt idx="3683">
                  <c:v>2.2000000000005571E-2</c:v>
                </c:pt>
                <c:pt idx="3684">
                  <c:v>2.3000000000010346E-2</c:v>
                </c:pt>
                <c:pt idx="3685">
                  <c:v>3.1000000000005912E-2</c:v>
                </c:pt>
                <c:pt idx="3686">
                  <c:v>3.7999999999996703E-2</c:v>
                </c:pt>
                <c:pt idx="3687">
                  <c:v>3.9000000000001478E-2</c:v>
                </c:pt>
                <c:pt idx="3688">
                  <c:v>4.2999999999992156E-2</c:v>
                </c:pt>
                <c:pt idx="3689">
                  <c:v>4.2999999999992156E-2</c:v>
                </c:pt>
                <c:pt idx="3690">
                  <c:v>3.9000000000001478E-2</c:v>
                </c:pt>
                <c:pt idx="3691">
                  <c:v>3.6000000000001364E-2</c:v>
                </c:pt>
                <c:pt idx="3692">
                  <c:v>3.0000000000001137E-2</c:v>
                </c:pt>
                <c:pt idx="3693">
                  <c:v>2.7999999999991587E-2</c:v>
                </c:pt>
                <c:pt idx="3694">
                  <c:v>2.2999999999996135E-2</c:v>
                </c:pt>
                <c:pt idx="3695">
                  <c:v>4.0000000001327862E-4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1.0000000000005116E-2</c:v>
                </c:pt>
                <c:pt idx="3704">
                  <c:v>1.6999999999995907E-2</c:v>
                </c:pt>
                <c:pt idx="3705">
                  <c:v>2.199999999999136E-2</c:v>
                </c:pt>
                <c:pt idx="3706">
                  <c:v>2.4999999999991473E-2</c:v>
                </c:pt>
                <c:pt idx="3707">
                  <c:v>3.1999999999996476E-2</c:v>
                </c:pt>
                <c:pt idx="3708">
                  <c:v>3.4999999999996589E-2</c:v>
                </c:pt>
                <c:pt idx="3709">
                  <c:v>4.0000000000006253E-2</c:v>
                </c:pt>
                <c:pt idx="3710">
                  <c:v>3.8999999999987267E-2</c:v>
                </c:pt>
                <c:pt idx="3711">
                  <c:v>3.9000000000001478E-2</c:v>
                </c:pt>
                <c:pt idx="3712">
                  <c:v>4.2000000000001592E-2</c:v>
                </c:pt>
                <c:pt idx="3713">
                  <c:v>3.9000000000001478E-2</c:v>
                </c:pt>
                <c:pt idx="3714">
                  <c:v>3.6000000000001364E-2</c:v>
                </c:pt>
                <c:pt idx="3715">
                  <c:v>3.6000000000001364E-2</c:v>
                </c:pt>
                <c:pt idx="3716">
                  <c:v>2.7000000000001023E-2</c:v>
                </c:pt>
                <c:pt idx="3717">
                  <c:v>2.4000000000000909E-2</c:v>
                </c:pt>
                <c:pt idx="3718">
                  <c:v>1.5999999999991132E-2</c:v>
                </c:pt>
                <c:pt idx="3719">
                  <c:v>3.9999999999196234E-4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1.6999999999995907E-2</c:v>
                </c:pt>
                <c:pt idx="3728">
                  <c:v>2.2999999999996135E-2</c:v>
                </c:pt>
                <c:pt idx="3729">
                  <c:v>2.8999999999996362E-2</c:v>
                </c:pt>
                <c:pt idx="3730">
                  <c:v>3.0000000000001137E-2</c:v>
                </c:pt>
                <c:pt idx="3731">
                  <c:v>3.7000000000006139E-2</c:v>
                </c:pt>
                <c:pt idx="3732">
                  <c:v>4.3000000000006366E-2</c:v>
                </c:pt>
                <c:pt idx="3733">
                  <c:v>4.3000000000006366E-2</c:v>
                </c:pt>
                <c:pt idx="3734">
                  <c:v>4.0999999999996817E-2</c:v>
                </c:pt>
                <c:pt idx="3735">
                  <c:v>4.2000000000001592E-2</c:v>
                </c:pt>
                <c:pt idx="3736">
                  <c:v>4.5000000000001705E-2</c:v>
                </c:pt>
                <c:pt idx="3737">
                  <c:v>4.0999999999996817E-2</c:v>
                </c:pt>
                <c:pt idx="3738">
                  <c:v>3.7999999999996703E-2</c:v>
                </c:pt>
                <c:pt idx="3739">
                  <c:v>3.6000000000001364E-2</c:v>
                </c:pt>
                <c:pt idx="3740">
                  <c:v>3.6000000000001364E-2</c:v>
                </c:pt>
                <c:pt idx="3741">
                  <c:v>3.7999999999996703E-2</c:v>
                </c:pt>
                <c:pt idx="3742">
                  <c:v>3.3000000000001251E-2</c:v>
                </c:pt>
                <c:pt idx="3743">
                  <c:v>3.0000000000001137E-3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2.2000000000005571E-2</c:v>
                </c:pt>
                <c:pt idx="3752">
                  <c:v>2.5000000000005684E-2</c:v>
                </c:pt>
                <c:pt idx="3753">
                  <c:v>2.8999999999996362E-2</c:v>
                </c:pt>
                <c:pt idx="3754">
                  <c:v>2.7000000000001023E-2</c:v>
                </c:pt>
                <c:pt idx="3755">
                  <c:v>3.7999999999996703E-2</c:v>
                </c:pt>
                <c:pt idx="3756">
                  <c:v>4.0999999999996817E-2</c:v>
                </c:pt>
                <c:pt idx="3757">
                  <c:v>4.1000000000011028E-2</c:v>
                </c:pt>
                <c:pt idx="3758">
                  <c:v>4.399999999999693E-2</c:v>
                </c:pt>
                <c:pt idx="3759">
                  <c:v>4.3000000000006366E-2</c:v>
                </c:pt>
                <c:pt idx="3760">
                  <c:v>4.7000000000011255E-2</c:v>
                </c:pt>
                <c:pt idx="3761">
                  <c:v>4.8000000000001819E-2</c:v>
                </c:pt>
                <c:pt idx="3762">
                  <c:v>4.5000000000001705E-2</c:v>
                </c:pt>
                <c:pt idx="3763">
                  <c:v>1.8700000000009709E-2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2.8000000000005798E-2</c:v>
                </c:pt>
                <c:pt idx="3776">
                  <c:v>2.3999999999986699E-2</c:v>
                </c:pt>
                <c:pt idx="3777">
                  <c:v>3.1000000000005912E-2</c:v>
                </c:pt>
                <c:pt idx="3778">
                  <c:v>3.6000000000001364E-2</c:v>
                </c:pt>
                <c:pt idx="3779">
                  <c:v>3.9000000000001478E-2</c:v>
                </c:pt>
                <c:pt idx="3780">
                  <c:v>4.2000000000001592E-2</c:v>
                </c:pt>
                <c:pt idx="3781">
                  <c:v>4.5000000000001705E-2</c:v>
                </c:pt>
                <c:pt idx="3782">
                  <c:v>5.4000000000002046E-2</c:v>
                </c:pt>
                <c:pt idx="3783">
                  <c:v>5.5000000000006821E-2</c:v>
                </c:pt>
                <c:pt idx="3784">
                  <c:v>5.5000000000006821E-2</c:v>
                </c:pt>
                <c:pt idx="3785">
                  <c:v>5.1999999999992497E-2</c:v>
                </c:pt>
                <c:pt idx="3786">
                  <c:v>4.9000000000006594E-2</c:v>
                </c:pt>
                <c:pt idx="3787">
                  <c:v>4.4000000000011141E-2</c:v>
                </c:pt>
                <c:pt idx="3788">
                  <c:v>3.5999999999987153E-2</c:v>
                </c:pt>
                <c:pt idx="3789">
                  <c:v>3.1999999999996476E-2</c:v>
                </c:pt>
                <c:pt idx="3790">
                  <c:v>2.8000000000005798E-2</c:v>
                </c:pt>
                <c:pt idx="3791">
                  <c:v>8.5000000000121645E-3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2.4000000000000909E-2</c:v>
                </c:pt>
                <c:pt idx="3800">
                  <c:v>2.7000000000001023E-2</c:v>
                </c:pt>
                <c:pt idx="3801">
                  <c:v>2.7000000000001023E-2</c:v>
                </c:pt>
                <c:pt idx="3802">
                  <c:v>3.6000000000001364E-2</c:v>
                </c:pt>
                <c:pt idx="3803">
                  <c:v>4.7000000000011255E-2</c:v>
                </c:pt>
                <c:pt idx="3804">
                  <c:v>4.600000000000648E-2</c:v>
                </c:pt>
                <c:pt idx="3805">
                  <c:v>4.8000000000001819E-2</c:v>
                </c:pt>
                <c:pt idx="3806">
                  <c:v>5.5999999999997385E-2</c:v>
                </c:pt>
                <c:pt idx="3807">
                  <c:v>5.4000000000002046E-2</c:v>
                </c:pt>
                <c:pt idx="3808">
                  <c:v>5.1000000000001933E-2</c:v>
                </c:pt>
                <c:pt idx="3809">
                  <c:v>5.1999999999992497E-2</c:v>
                </c:pt>
                <c:pt idx="3810">
                  <c:v>4.9999999999997158E-2</c:v>
                </c:pt>
                <c:pt idx="3811">
                  <c:v>4.600000000000648E-2</c:v>
                </c:pt>
                <c:pt idx="3812">
                  <c:v>3.3999999999991815E-2</c:v>
                </c:pt>
                <c:pt idx="3813">
                  <c:v>3.0000000000001137E-2</c:v>
                </c:pt>
                <c:pt idx="3814">
                  <c:v>2.8000000000005798E-2</c:v>
                </c:pt>
                <c:pt idx="3815">
                  <c:v>8.8000000000079126E-3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2.4000000000000909E-2</c:v>
                </c:pt>
                <c:pt idx="3824">
                  <c:v>3.0999999999991701E-2</c:v>
                </c:pt>
                <c:pt idx="3825">
                  <c:v>3.6000000000001364E-2</c:v>
                </c:pt>
                <c:pt idx="3826">
                  <c:v>3.6999999999991928E-2</c:v>
                </c:pt>
                <c:pt idx="3827">
                  <c:v>4.1999999999987381E-2</c:v>
                </c:pt>
                <c:pt idx="3828">
                  <c:v>4.3000000000006366E-2</c:v>
                </c:pt>
                <c:pt idx="3829">
                  <c:v>4.5000000000001705E-2</c:v>
                </c:pt>
                <c:pt idx="3830">
                  <c:v>5.2000000000006708E-2</c:v>
                </c:pt>
                <c:pt idx="3831">
                  <c:v>5.0999999999987722E-2</c:v>
                </c:pt>
                <c:pt idx="3832">
                  <c:v>5.1999999999992497E-2</c:v>
                </c:pt>
                <c:pt idx="3833">
                  <c:v>4.8000000000001819E-2</c:v>
                </c:pt>
                <c:pt idx="3834">
                  <c:v>4.4000000000011141E-2</c:v>
                </c:pt>
                <c:pt idx="3835">
                  <c:v>4.3000000000006366E-2</c:v>
                </c:pt>
                <c:pt idx="3836">
                  <c:v>3.4999999999996589E-2</c:v>
                </c:pt>
                <c:pt idx="3837">
                  <c:v>3.0999999999991701E-2</c:v>
                </c:pt>
                <c:pt idx="3838">
                  <c:v>2.5999999999996248E-2</c:v>
                </c:pt>
                <c:pt idx="3839">
                  <c:v>5.6999999999973738E-3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1.8999999999991246E-2</c:v>
                </c:pt>
                <c:pt idx="3848">
                  <c:v>2.2000000000005571E-2</c:v>
                </c:pt>
                <c:pt idx="3849">
                  <c:v>3.0000000000001137E-2</c:v>
                </c:pt>
                <c:pt idx="3850">
                  <c:v>3.6000000000001364E-2</c:v>
                </c:pt>
                <c:pt idx="3851">
                  <c:v>4.5000000000001705E-2</c:v>
                </c:pt>
                <c:pt idx="3852">
                  <c:v>4.5000000000001705E-2</c:v>
                </c:pt>
                <c:pt idx="3853">
                  <c:v>4.399999999999693E-2</c:v>
                </c:pt>
                <c:pt idx="3854">
                  <c:v>4.3000000000006366E-2</c:v>
                </c:pt>
                <c:pt idx="3855">
                  <c:v>4.6999999999997044E-2</c:v>
                </c:pt>
                <c:pt idx="3856">
                  <c:v>4.9999999999997158E-2</c:v>
                </c:pt>
                <c:pt idx="3857">
                  <c:v>4.399999999999693E-2</c:v>
                </c:pt>
                <c:pt idx="3858">
                  <c:v>4.2000000000001592E-2</c:v>
                </c:pt>
                <c:pt idx="3859">
                  <c:v>4.3000000000006366E-2</c:v>
                </c:pt>
                <c:pt idx="3860">
                  <c:v>3.3000000000001251E-2</c:v>
                </c:pt>
                <c:pt idx="3861">
                  <c:v>2.4999999999991473E-2</c:v>
                </c:pt>
                <c:pt idx="3862">
                  <c:v>1.9999999999996021E-2</c:v>
                </c:pt>
                <c:pt idx="3863">
                  <c:v>9.9999999999766942E-4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1.8000000000000682E-2</c:v>
                </c:pt>
                <c:pt idx="3872">
                  <c:v>2.1000000000000796E-2</c:v>
                </c:pt>
                <c:pt idx="3873">
                  <c:v>2.2000000000005571E-2</c:v>
                </c:pt>
                <c:pt idx="3874">
                  <c:v>2.5999999999996248E-2</c:v>
                </c:pt>
                <c:pt idx="3875">
                  <c:v>3.4000000000006025E-2</c:v>
                </c:pt>
                <c:pt idx="3876">
                  <c:v>3.7000000000006139E-2</c:v>
                </c:pt>
                <c:pt idx="3877">
                  <c:v>4.0999999999996817E-2</c:v>
                </c:pt>
                <c:pt idx="3878">
                  <c:v>4.3000000000006366E-2</c:v>
                </c:pt>
                <c:pt idx="3879">
                  <c:v>4.2000000000001592E-2</c:v>
                </c:pt>
                <c:pt idx="3880">
                  <c:v>4.0999999999996817E-2</c:v>
                </c:pt>
                <c:pt idx="3881">
                  <c:v>4.2000000000001592E-2</c:v>
                </c:pt>
                <c:pt idx="3882">
                  <c:v>4.0999999999996817E-2</c:v>
                </c:pt>
                <c:pt idx="3883">
                  <c:v>3.8000000000010914E-2</c:v>
                </c:pt>
                <c:pt idx="3884">
                  <c:v>3.1000000000005912E-2</c:v>
                </c:pt>
                <c:pt idx="3885">
                  <c:v>2.7000000000001023E-2</c:v>
                </c:pt>
                <c:pt idx="3886">
                  <c:v>2.2999999999996135E-2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6.0000000000002274E-3</c:v>
                </c:pt>
                <c:pt idx="3921">
                  <c:v>9.0000000000003411E-3</c:v>
                </c:pt>
                <c:pt idx="3922">
                  <c:v>1.099999999999568E-2</c:v>
                </c:pt>
                <c:pt idx="3923">
                  <c:v>2.2000000000019782E-3</c:v>
                </c:pt>
                <c:pt idx="3924">
                  <c:v>4.9999999999883471E-4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1.1000000000009891E-2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3.0000000000001137E-3</c:v>
                </c:pt>
                <c:pt idx="3944">
                  <c:v>1.099999999999568E-2</c:v>
                </c:pt>
                <c:pt idx="3945">
                  <c:v>1.6000000000005343E-2</c:v>
                </c:pt>
                <c:pt idx="3946">
                  <c:v>2.2000000000005571E-2</c:v>
                </c:pt>
                <c:pt idx="3947">
                  <c:v>3.1999999999996476E-2</c:v>
                </c:pt>
                <c:pt idx="3948">
                  <c:v>3.4999999999996589E-2</c:v>
                </c:pt>
                <c:pt idx="3949">
                  <c:v>4.2000000000001592E-2</c:v>
                </c:pt>
                <c:pt idx="3950">
                  <c:v>4.5000000000001705E-2</c:v>
                </c:pt>
                <c:pt idx="3951">
                  <c:v>4.2000000000001592E-2</c:v>
                </c:pt>
                <c:pt idx="3952">
                  <c:v>3.9999999999992042E-2</c:v>
                </c:pt>
                <c:pt idx="3953">
                  <c:v>3.4999999999996589E-2</c:v>
                </c:pt>
                <c:pt idx="3954">
                  <c:v>2.7000000000001023E-2</c:v>
                </c:pt>
                <c:pt idx="3955">
                  <c:v>2.4000000000000909E-2</c:v>
                </c:pt>
                <c:pt idx="3956">
                  <c:v>2.0000000000010232E-2</c:v>
                </c:pt>
                <c:pt idx="3957">
                  <c:v>2.0000000000010232E-2</c:v>
                </c:pt>
                <c:pt idx="3958">
                  <c:v>1.6000000000005343E-2</c:v>
                </c:pt>
                <c:pt idx="3959">
                  <c:v>2.0000000000663931E-4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1.6000000000005343E-2</c:v>
                </c:pt>
                <c:pt idx="3968">
                  <c:v>2.2999999999996135E-2</c:v>
                </c:pt>
                <c:pt idx="3969">
                  <c:v>2.7000000000001023E-2</c:v>
                </c:pt>
                <c:pt idx="3970">
                  <c:v>2.5999999999996248E-2</c:v>
                </c:pt>
                <c:pt idx="3971">
                  <c:v>3.1999999999996476E-2</c:v>
                </c:pt>
                <c:pt idx="3972">
                  <c:v>3.7999999999996703E-2</c:v>
                </c:pt>
                <c:pt idx="3973">
                  <c:v>4.3000000000006366E-2</c:v>
                </c:pt>
                <c:pt idx="3974">
                  <c:v>4.0999999999996817E-2</c:v>
                </c:pt>
                <c:pt idx="3975">
                  <c:v>3.9000000000001478E-2</c:v>
                </c:pt>
                <c:pt idx="3976">
                  <c:v>3.5999999999987153E-2</c:v>
                </c:pt>
                <c:pt idx="3977">
                  <c:v>3.4999999999996589E-2</c:v>
                </c:pt>
                <c:pt idx="3978">
                  <c:v>3.6000000000001364E-2</c:v>
                </c:pt>
                <c:pt idx="3979">
                  <c:v>3.0000000000001137E-2</c:v>
                </c:pt>
                <c:pt idx="3980">
                  <c:v>2.8999999999996362E-2</c:v>
                </c:pt>
                <c:pt idx="3981">
                  <c:v>2.7999999999991587E-2</c:v>
                </c:pt>
                <c:pt idx="3982">
                  <c:v>2.7000000000001023E-2</c:v>
                </c:pt>
                <c:pt idx="3983">
                  <c:v>3.2999999999958618E-3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1.5000000000000568E-2</c:v>
                </c:pt>
                <c:pt idx="3992">
                  <c:v>1.2000000000000455E-2</c:v>
                </c:pt>
                <c:pt idx="3993">
                  <c:v>1.6000000000005343E-2</c:v>
                </c:pt>
                <c:pt idx="3994">
                  <c:v>2.7000000000001023E-2</c:v>
                </c:pt>
                <c:pt idx="3995">
                  <c:v>3.7000000000006139E-2</c:v>
                </c:pt>
                <c:pt idx="3996">
                  <c:v>3.6999999999991928E-2</c:v>
                </c:pt>
                <c:pt idx="3997">
                  <c:v>3.4999999999996589E-2</c:v>
                </c:pt>
                <c:pt idx="3998">
                  <c:v>4.0999999999996817E-2</c:v>
                </c:pt>
                <c:pt idx="3999">
                  <c:v>4.5000000000001705E-2</c:v>
                </c:pt>
                <c:pt idx="4000">
                  <c:v>4.5999999999992269E-2</c:v>
                </c:pt>
                <c:pt idx="4001">
                  <c:v>4.4000000000011141E-2</c:v>
                </c:pt>
                <c:pt idx="4002">
                  <c:v>4.2999999999992156E-2</c:v>
                </c:pt>
                <c:pt idx="4003">
                  <c:v>4.0999999999996817E-2</c:v>
                </c:pt>
                <c:pt idx="4004">
                  <c:v>3.6000000000001364E-2</c:v>
                </c:pt>
                <c:pt idx="4005">
                  <c:v>3.2000000000010687E-2</c:v>
                </c:pt>
                <c:pt idx="4006">
                  <c:v>2.4000000000000909E-2</c:v>
                </c:pt>
                <c:pt idx="4007">
                  <c:v>5.0000000000096634E-3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1.3999999999995794E-2</c:v>
                </c:pt>
                <c:pt idx="4016">
                  <c:v>2.1000000000000796E-2</c:v>
                </c:pt>
                <c:pt idx="4017">
                  <c:v>2.2999999999996135E-2</c:v>
                </c:pt>
                <c:pt idx="4018">
                  <c:v>2.5999999999996248E-2</c:v>
                </c:pt>
                <c:pt idx="4019">
                  <c:v>2.9000000000010573E-2</c:v>
                </c:pt>
                <c:pt idx="4020">
                  <c:v>3.6000000000001364E-2</c:v>
                </c:pt>
                <c:pt idx="4021">
                  <c:v>4.2000000000001592E-2</c:v>
                </c:pt>
                <c:pt idx="4022">
                  <c:v>4.399999999999693E-2</c:v>
                </c:pt>
                <c:pt idx="4023">
                  <c:v>4.0999999999996817E-2</c:v>
                </c:pt>
                <c:pt idx="4024">
                  <c:v>4.2999999999992156E-2</c:v>
                </c:pt>
                <c:pt idx="4025">
                  <c:v>4.2000000000001592E-2</c:v>
                </c:pt>
                <c:pt idx="4026">
                  <c:v>3.9000000000001478E-2</c:v>
                </c:pt>
                <c:pt idx="4027">
                  <c:v>3.4999999999996589E-2</c:v>
                </c:pt>
                <c:pt idx="4028">
                  <c:v>2.8999999999996362E-2</c:v>
                </c:pt>
                <c:pt idx="4029">
                  <c:v>2.5000000000005684E-2</c:v>
                </c:pt>
                <c:pt idx="4030">
                  <c:v>1.8999999999991246E-2</c:v>
                </c:pt>
                <c:pt idx="4031">
                  <c:v>1.9999999999953388E-3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2.1000000000000796E-2</c:v>
                </c:pt>
                <c:pt idx="4040">
                  <c:v>2.2999999999996135E-2</c:v>
                </c:pt>
                <c:pt idx="4041">
                  <c:v>2.199999999999136E-2</c:v>
                </c:pt>
                <c:pt idx="4042">
                  <c:v>3.0999999999991701E-2</c:v>
                </c:pt>
                <c:pt idx="4043">
                  <c:v>3.3999999999991815E-2</c:v>
                </c:pt>
                <c:pt idx="4044">
                  <c:v>3.1999999999996476E-2</c:v>
                </c:pt>
                <c:pt idx="4045">
                  <c:v>3.7000000000006139E-2</c:v>
                </c:pt>
                <c:pt idx="4046">
                  <c:v>4.6999999999997044E-2</c:v>
                </c:pt>
                <c:pt idx="4047">
                  <c:v>4.399999999999693E-2</c:v>
                </c:pt>
                <c:pt idx="4048">
                  <c:v>4.3000000000006366E-2</c:v>
                </c:pt>
                <c:pt idx="4049">
                  <c:v>4.7000000000011255E-2</c:v>
                </c:pt>
                <c:pt idx="4050">
                  <c:v>4.2000000000001592E-2</c:v>
                </c:pt>
                <c:pt idx="4051">
                  <c:v>4.0000000000006253E-2</c:v>
                </c:pt>
                <c:pt idx="4052">
                  <c:v>3.3000000000001251E-2</c:v>
                </c:pt>
                <c:pt idx="4053">
                  <c:v>3.1000000000005912E-2</c:v>
                </c:pt>
                <c:pt idx="4054">
                  <c:v>2.4000000000000909E-2</c:v>
                </c:pt>
                <c:pt idx="4055">
                  <c:v>3.5000000000025011E-3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2.0000000000010232E-2</c:v>
                </c:pt>
                <c:pt idx="4064">
                  <c:v>1.9999999999996021E-2</c:v>
                </c:pt>
                <c:pt idx="4065">
                  <c:v>2.5000000000005684E-2</c:v>
                </c:pt>
                <c:pt idx="4066">
                  <c:v>2.8000000000005798E-2</c:v>
                </c:pt>
                <c:pt idx="4067">
                  <c:v>3.7000000000006139E-2</c:v>
                </c:pt>
                <c:pt idx="4068">
                  <c:v>4.1999999999987381E-2</c:v>
                </c:pt>
                <c:pt idx="4069">
                  <c:v>4.399999999999693E-2</c:v>
                </c:pt>
                <c:pt idx="4070">
                  <c:v>4.5000000000001705E-2</c:v>
                </c:pt>
                <c:pt idx="4071">
                  <c:v>4.8999999999992383E-2</c:v>
                </c:pt>
                <c:pt idx="4072">
                  <c:v>4.8999999999992383E-2</c:v>
                </c:pt>
                <c:pt idx="4073">
                  <c:v>4.5000000000001705E-2</c:v>
                </c:pt>
                <c:pt idx="4074">
                  <c:v>3.6000000000001364E-2</c:v>
                </c:pt>
                <c:pt idx="4075">
                  <c:v>3.6999999999991928E-2</c:v>
                </c:pt>
                <c:pt idx="4076">
                  <c:v>3.2000000000010687E-2</c:v>
                </c:pt>
                <c:pt idx="4077">
                  <c:v>2.6000000000010459E-2</c:v>
                </c:pt>
                <c:pt idx="4078">
                  <c:v>2.9000000000010573E-2</c:v>
                </c:pt>
                <c:pt idx="4079">
                  <c:v>9.1000000000178716E-3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2.2000000000005571E-2</c:v>
                </c:pt>
                <c:pt idx="4088">
                  <c:v>3.2000000000010687E-2</c:v>
                </c:pt>
                <c:pt idx="4089">
                  <c:v>3.0999999999991701E-2</c:v>
                </c:pt>
                <c:pt idx="4090">
                  <c:v>3.6000000000001364E-2</c:v>
                </c:pt>
                <c:pt idx="4091">
                  <c:v>3.4999999999996589E-2</c:v>
                </c:pt>
                <c:pt idx="4092">
                  <c:v>3.8000000000010914E-2</c:v>
                </c:pt>
                <c:pt idx="4093">
                  <c:v>4.399999999999693E-2</c:v>
                </c:pt>
                <c:pt idx="4094">
                  <c:v>4.8000000000001819E-2</c:v>
                </c:pt>
                <c:pt idx="4095">
                  <c:v>4.8999999999992383E-2</c:v>
                </c:pt>
                <c:pt idx="4096">
                  <c:v>4.9999999999997158E-2</c:v>
                </c:pt>
                <c:pt idx="4097">
                  <c:v>4.8000000000001819E-2</c:v>
                </c:pt>
                <c:pt idx="4098">
                  <c:v>4.2000000000001592E-2</c:v>
                </c:pt>
                <c:pt idx="4099">
                  <c:v>3.6000000000001364E-2</c:v>
                </c:pt>
                <c:pt idx="4100">
                  <c:v>3.6000000000001364E-2</c:v>
                </c:pt>
                <c:pt idx="4101">
                  <c:v>3.6000000000001364E-2</c:v>
                </c:pt>
                <c:pt idx="4102">
                  <c:v>2.9000000000010573E-2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3.9000000000001478E-2</c:v>
                </c:pt>
                <c:pt idx="4112">
                  <c:v>3.6000000000001364E-2</c:v>
                </c:pt>
                <c:pt idx="4113">
                  <c:v>3.5999999999987153E-2</c:v>
                </c:pt>
                <c:pt idx="4114">
                  <c:v>3.9999999999992042E-2</c:v>
                </c:pt>
                <c:pt idx="4115">
                  <c:v>4.2000000000001592E-2</c:v>
                </c:pt>
                <c:pt idx="4116">
                  <c:v>4.5000000000001705E-2</c:v>
                </c:pt>
                <c:pt idx="4117">
                  <c:v>4.7000000000011255E-2</c:v>
                </c:pt>
                <c:pt idx="4118">
                  <c:v>4.8000000000001819E-2</c:v>
                </c:pt>
                <c:pt idx="4119">
                  <c:v>5.2000000000006708E-2</c:v>
                </c:pt>
                <c:pt idx="4120">
                  <c:v>5.2000000000006708E-2</c:v>
                </c:pt>
                <c:pt idx="4121">
                  <c:v>4.7000000000011255E-2</c:v>
                </c:pt>
                <c:pt idx="4122">
                  <c:v>4.399999999999693E-2</c:v>
                </c:pt>
                <c:pt idx="4123">
                  <c:v>3.9999999999992042E-2</c:v>
                </c:pt>
                <c:pt idx="4124">
                  <c:v>3.6000000000001364E-2</c:v>
                </c:pt>
                <c:pt idx="4125">
                  <c:v>3.8000000000010914E-2</c:v>
                </c:pt>
                <c:pt idx="4126">
                  <c:v>3.4000000000006025E-2</c:v>
                </c:pt>
                <c:pt idx="4127">
                  <c:v>9.5000000000027285E-3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2.5000000000005684E-2</c:v>
                </c:pt>
                <c:pt idx="4136">
                  <c:v>2.1000000000000796E-2</c:v>
                </c:pt>
                <c:pt idx="4137">
                  <c:v>2.5999999999996248E-2</c:v>
                </c:pt>
                <c:pt idx="4138">
                  <c:v>2.8999999999996362E-2</c:v>
                </c:pt>
                <c:pt idx="4139">
                  <c:v>3.9000000000001478E-2</c:v>
                </c:pt>
                <c:pt idx="4140">
                  <c:v>4.3000000000006366E-2</c:v>
                </c:pt>
                <c:pt idx="4141">
                  <c:v>4.399999999999693E-2</c:v>
                </c:pt>
                <c:pt idx="4142">
                  <c:v>5.2999999999997272E-2</c:v>
                </c:pt>
                <c:pt idx="4143">
                  <c:v>4.9999999999997158E-2</c:v>
                </c:pt>
                <c:pt idx="4144">
                  <c:v>4.9999999999997158E-2</c:v>
                </c:pt>
                <c:pt idx="4145">
                  <c:v>5.0999999999987722E-2</c:v>
                </c:pt>
                <c:pt idx="4146">
                  <c:v>4.5999999999992269E-2</c:v>
                </c:pt>
                <c:pt idx="4147">
                  <c:v>4.399999999999693E-2</c:v>
                </c:pt>
                <c:pt idx="4148">
                  <c:v>4.2000000000001592E-2</c:v>
                </c:pt>
                <c:pt idx="4149">
                  <c:v>4.0999999999996817E-2</c:v>
                </c:pt>
                <c:pt idx="4150">
                  <c:v>4.0999999999996817E-2</c:v>
                </c:pt>
                <c:pt idx="4151">
                  <c:v>1.4400000000009072E-2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3.50000000000108E-2</c:v>
                </c:pt>
                <c:pt idx="4160">
                  <c:v>3.6000000000001364E-2</c:v>
                </c:pt>
                <c:pt idx="4161">
                  <c:v>3.3000000000001251E-2</c:v>
                </c:pt>
                <c:pt idx="4162">
                  <c:v>3.9000000000001478E-2</c:v>
                </c:pt>
                <c:pt idx="4163">
                  <c:v>4.399999999999693E-2</c:v>
                </c:pt>
                <c:pt idx="4164">
                  <c:v>4.399999999999693E-2</c:v>
                </c:pt>
                <c:pt idx="4165">
                  <c:v>4.2999999999992156E-2</c:v>
                </c:pt>
                <c:pt idx="4166">
                  <c:v>4.8999999999992383E-2</c:v>
                </c:pt>
                <c:pt idx="4167">
                  <c:v>4.8000000000001819E-2</c:v>
                </c:pt>
                <c:pt idx="4168">
                  <c:v>4.9999999999997158E-2</c:v>
                </c:pt>
                <c:pt idx="4169">
                  <c:v>4.8000000000001819E-2</c:v>
                </c:pt>
                <c:pt idx="4170">
                  <c:v>4.2999999999992156E-2</c:v>
                </c:pt>
                <c:pt idx="4171">
                  <c:v>4.0999999999996817E-2</c:v>
                </c:pt>
                <c:pt idx="4172">
                  <c:v>3.6999999999991928E-2</c:v>
                </c:pt>
                <c:pt idx="4173">
                  <c:v>3.2000000000010687E-2</c:v>
                </c:pt>
                <c:pt idx="4174">
                  <c:v>3.1999999999996476E-2</c:v>
                </c:pt>
                <c:pt idx="4175">
                  <c:v>7.6999999999927127E-3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2.5000000000005684E-2</c:v>
                </c:pt>
                <c:pt idx="4184">
                  <c:v>2.7000000000001023E-2</c:v>
                </c:pt>
                <c:pt idx="4185">
                  <c:v>3.0999999999991701E-2</c:v>
                </c:pt>
                <c:pt idx="4186">
                  <c:v>3.3999999999991815E-2</c:v>
                </c:pt>
                <c:pt idx="4187">
                  <c:v>3.6999999999991928E-2</c:v>
                </c:pt>
                <c:pt idx="4188">
                  <c:v>3.7000000000006139E-2</c:v>
                </c:pt>
                <c:pt idx="4189">
                  <c:v>4.1999999999987381E-2</c:v>
                </c:pt>
                <c:pt idx="4190">
                  <c:v>5.0000000000011369E-2</c:v>
                </c:pt>
                <c:pt idx="4191">
                  <c:v>5.1000000000001933E-2</c:v>
                </c:pt>
                <c:pt idx="4192">
                  <c:v>4.9000000000006594E-2</c:v>
                </c:pt>
                <c:pt idx="4193">
                  <c:v>4.7000000000011255E-2</c:v>
                </c:pt>
                <c:pt idx="4194">
                  <c:v>4.3000000000006366E-2</c:v>
                </c:pt>
                <c:pt idx="4195">
                  <c:v>4.0999999999996817E-2</c:v>
                </c:pt>
                <c:pt idx="4196">
                  <c:v>3.3000000000001251E-2</c:v>
                </c:pt>
                <c:pt idx="4197">
                  <c:v>3.0000000000001137E-2</c:v>
                </c:pt>
                <c:pt idx="4198">
                  <c:v>1.9999999999996021E-2</c:v>
                </c:pt>
                <c:pt idx="4199">
                  <c:v>1.9999999999953388E-3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2.199999999999136E-2</c:v>
                </c:pt>
                <c:pt idx="4208">
                  <c:v>2.1000000000000796E-2</c:v>
                </c:pt>
                <c:pt idx="4209">
                  <c:v>2.5000000000005684E-2</c:v>
                </c:pt>
                <c:pt idx="4210">
                  <c:v>2.7000000000001023E-2</c:v>
                </c:pt>
                <c:pt idx="4211">
                  <c:v>3.8000000000010914E-2</c:v>
                </c:pt>
                <c:pt idx="4212">
                  <c:v>4.2000000000001592E-2</c:v>
                </c:pt>
                <c:pt idx="4213">
                  <c:v>4.600000000000648E-2</c:v>
                </c:pt>
                <c:pt idx="4214">
                  <c:v>4.9999999999997158E-2</c:v>
                </c:pt>
                <c:pt idx="4215">
                  <c:v>4.9000000000006594E-2</c:v>
                </c:pt>
                <c:pt idx="4216">
                  <c:v>4.8999999999992383E-2</c:v>
                </c:pt>
                <c:pt idx="4217">
                  <c:v>4.5000000000001705E-2</c:v>
                </c:pt>
                <c:pt idx="4218">
                  <c:v>4.8999999999992383E-2</c:v>
                </c:pt>
                <c:pt idx="4219">
                  <c:v>4.600000000000648E-2</c:v>
                </c:pt>
                <c:pt idx="4220">
                  <c:v>4.399999999999693E-2</c:v>
                </c:pt>
                <c:pt idx="4221">
                  <c:v>3.9999999999992042E-2</c:v>
                </c:pt>
                <c:pt idx="4222">
                  <c:v>3.9000000000001478E-2</c:v>
                </c:pt>
                <c:pt idx="4223">
                  <c:v>4.09999999999755E-3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2.2999999999996135E-2</c:v>
                </c:pt>
                <c:pt idx="4232">
                  <c:v>2.4000000000000909E-2</c:v>
                </c:pt>
                <c:pt idx="4233">
                  <c:v>2.4999999999991473E-2</c:v>
                </c:pt>
                <c:pt idx="4234">
                  <c:v>2.7999999999991587E-2</c:v>
                </c:pt>
                <c:pt idx="4235">
                  <c:v>3.7000000000006139E-2</c:v>
                </c:pt>
                <c:pt idx="4236">
                  <c:v>4.0000000000006253E-2</c:v>
                </c:pt>
                <c:pt idx="4237">
                  <c:v>4.5000000000001705E-2</c:v>
                </c:pt>
                <c:pt idx="4238">
                  <c:v>4.8000000000001819E-2</c:v>
                </c:pt>
                <c:pt idx="4239">
                  <c:v>4.3000000000006366E-2</c:v>
                </c:pt>
                <c:pt idx="4240">
                  <c:v>4.5999999999992269E-2</c:v>
                </c:pt>
                <c:pt idx="4241">
                  <c:v>4.8000000000001819E-2</c:v>
                </c:pt>
                <c:pt idx="4242">
                  <c:v>4.2000000000001592E-2</c:v>
                </c:pt>
                <c:pt idx="4243">
                  <c:v>4.0000000000006253E-2</c:v>
                </c:pt>
                <c:pt idx="4244">
                  <c:v>3.2000000000010687E-2</c:v>
                </c:pt>
                <c:pt idx="4245">
                  <c:v>2.5999999999996248E-2</c:v>
                </c:pt>
                <c:pt idx="4246">
                  <c:v>2.1000000000000796E-2</c:v>
                </c:pt>
                <c:pt idx="4247">
                  <c:v>3.7999999999982492E-3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1.5999999999991132E-2</c:v>
                </c:pt>
                <c:pt idx="4256">
                  <c:v>2.2000000000005571E-2</c:v>
                </c:pt>
                <c:pt idx="4257">
                  <c:v>2.6000000000010459E-2</c:v>
                </c:pt>
                <c:pt idx="4258">
                  <c:v>3.3000000000001251E-2</c:v>
                </c:pt>
                <c:pt idx="4259">
                  <c:v>3.6999999999991928E-2</c:v>
                </c:pt>
                <c:pt idx="4260">
                  <c:v>3.9999999999992042E-2</c:v>
                </c:pt>
                <c:pt idx="4261">
                  <c:v>4.5000000000001705E-2</c:v>
                </c:pt>
                <c:pt idx="4262">
                  <c:v>4.9999999999997158E-2</c:v>
                </c:pt>
                <c:pt idx="4263">
                  <c:v>5.3999999999987836E-2</c:v>
                </c:pt>
                <c:pt idx="4264">
                  <c:v>5.2999999999997272E-2</c:v>
                </c:pt>
                <c:pt idx="4265">
                  <c:v>4.9999999999997158E-2</c:v>
                </c:pt>
                <c:pt idx="4266">
                  <c:v>4.5999999999992269E-2</c:v>
                </c:pt>
                <c:pt idx="4267">
                  <c:v>4.2000000000001592E-2</c:v>
                </c:pt>
                <c:pt idx="4268">
                  <c:v>3.8000000000010914E-2</c:v>
                </c:pt>
                <c:pt idx="4269">
                  <c:v>3.4999999999996589E-2</c:v>
                </c:pt>
                <c:pt idx="4270">
                  <c:v>3.4000000000006025E-2</c:v>
                </c:pt>
                <c:pt idx="4271">
                  <c:v>9.6999999999951569E-3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2.9999999999986926E-2</c:v>
                </c:pt>
                <c:pt idx="4280">
                  <c:v>3.0000000000001137E-2</c:v>
                </c:pt>
                <c:pt idx="4281">
                  <c:v>3.3000000000001251E-2</c:v>
                </c:pt>
                <c:pt idx="4282">
                  <c:v>3.6000000000001364E-2</c:v>
                </c:pt>
                <c:pt idx="4283">
                  <c:v>4.1999999999987381E-2</c:v>
                </c:pt>
                <c:pt idx="4284">
                  <c:v>4.399999999999693E-2</c:v>
                </c:pt>
                <c:pt idx="4285">
                  <c:v>4.8999999999992383E-2</c:v>
                </c:pt>
                <c:pt idx="4286">
                  <c:v>5.2999999999997272E-2</c:v>
                </c:pt>
                <c:pt idx="4287">
                  <c:v>5.1000000000001933E-2</c:v>
                </c:pt>
                <c:pt idx="4288">
                  <c:v>5.1999999999992497E-2</c:v>
                </c:pt>
                <c:pt idx="4289">
                  <c:v>5.2000000000006708E-2</c:v>
                </c:pt>
                <c:pt idx="4290">
                  <c:v>4.9000000000006594E-2</c:v>
                </c:pt>
                <c:pt idx="4291">
                  <c:v>4.8000000000001819E-2</c:v>
                </c:pt>
                <c:pt idx="4292">
                  <c:v>3.6999999999991928E-2</c:v>
                </c:pt>
                <c:pt idx="4293">
                  <c:v>2.8000000000005798E-2</c:v>
                </c:pt>
                <c:pt idx="4294">
                  <c:v>2.4000000000000909E-2</c:v>
                </c:pt>
                <c:pt idx="4295">
                  <c:v>7.1000000000083219E-3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1.3999999999995794E-2</c:v>
                </c:pt>
                <c:pt idx="4304">
                  <c:v>1.3999999999995794E-2</c:v>
                </c:pt>
                <c:pt idx="4305">
                  <c:v>1.9999999999996021E-2</c:v>
                </c:pt>
                <c:pt idx="4306">
                  <c:v>2.5999999999996248E-2</c:v>
                </c:pt>
                <c:pt idx="4307">
                  <c:v>3.1000000000005912E-2</c:v>
                </c:pt>
                <c:pt idx="4308">
                  <c:v>3.1999999999996476E-2</c:v>
                </c:pt>
                <c:pt idx="4309">
                  <c:v>3.6000000000001364E-2</c:v>
                </c:pt>
                <c:pt idx="4310">
                  <c:v>4.5000000000001705E-2</c:v>
                </c:pt>
                <c:pt idx="4311">
                  <c:v>4.3000000000006366E-2</c:v>
                </c:pt>
                <c:pt idx="4312">
                  <c:v>4.2000000000001592E-2</c:v>
                </c:pt>
                <c:pt idx="4313">
                  <c:v>4.2000000000001592E-2</c:v>
                </c:pt>
                <c:pt idx="4314">
                  <c:v>4.0999999999996817E-2</c:v>
                </c:pt>
                <c:pt idx="4315">
                  <c:v>3.7999999999996703E-2</c:v>
                </c:pt>
                <c:pt idx="4316">
                  <c:v>3.6999999999991928E-2</c:v>
                </c:pt>
                <c:pt idx="4317">
                  <c:v>3.3999999999991815E-2</c:v>
                </c:pt>
                <c:pt idx="4318">
                  <c:v>3.3000000000001251E-2</c:v>
                </c:pt>
                <c:pt idx="4319">
                  <c:v>6.5000000000026148E-3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1.9000000000005457E-2</c:v>
                </c:pt>
                <c:pt idx="4328">
                  <c:v>1.6000000000005343E-2</c:v>
                </c:pt>
                <c:pt idx="4329">
                  <c:v>1.5999999999991132E-2</c:v>
                </c:pt>
                <c:pt idx="4330">
                  <c:v>2.1000000000000796E-2</c:v>
                </c:pt>
                <c:pt idx="4331">
                  <c:v>3.0000000000001137E-2</c:v>
                </c:pt>
                <c:pt idx="4332">
                  <c:v>3.1999999999996476E-2</c:v>
                </c:pt>
                <c:pt idx="4333">
                  <c:v>3.3000000000001251E-2</c:v>
                </c:pt>
                <c:pt idx="4334">
                  <c:v>1.8000000000000682E-2</c:v>
                </c:pt>
                <c:pt idx="4335">
                  <c:v>1.2000000000000455E-2</c:v>
                </c:pt>
                <c:pt idx="4336">
                  <c:v>1.2000000000000455E-2</c:v>
                </c:pt>
                <c:pt idx="4337">
                  <c:v>1.3999999999995794E-2</c:v>
                </c:pt>
                <c:pt idx="4338">
                  <c:v>1.3999999999995794E-2</c:v>
                </c:pt>
                <c:pt idx="4339">
                  <c:v>4.8999999999992383E-3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2.3000000000010346E-2</c:v>
                </c:pt>
                <c:pt idx="4352">
                  <c:v>2.4000000000000909E-2</c:v>
                </c:pt>
                <c:pt idx="4353">
                  <c:v>2.5999999999996248E-2</c:v>
                </c:pt>
                <c:pt idx="4354">
                  <c:v>2.5999999999996248E-2</c:v>
                </c:pt>
                <c:pt idx="4355">
                  <c:v>3.299999999998704E-2</c:v>
                </c:pt>
                <c:pt idx="4356">
                  <c:v>3.4000000000006025E-2</c:v>
                </c:pt>
                <c:pt idx="4357">
                  <c:v>3.9000000000001478E-2</c:v>
                </c:pt>
                <c:pt idx="4358">
                  <c:v>4.3000000000006366E-2</c:v>
                </c:pt>
                <c:pt idx="4359">
                  <c:v>4.2000000000001592E-2</c:v>
                </c:pt>
                <c:pt idx="4360">
                  <c:v>4.1000000000011028E-2</c:v>
                </c:pt>
                <c:pt idx="4361">
                  <c:v>4.3000000000006366E-2</c:v>
                </c:pt>
                <c:pt idx="4362">
                  <c:v>4.3000000000006366E-2</c:v>
                </c:pt>
                <c:pt idx="4363">
                  <c:v>4.2999999999992156E-2</c:v>
                </c:pt>
                <c:pt idx="4364">
                  <c:v>3.4999999999996589E-2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1.9000000000005457E-2</c:v>
                </c:pt>
                <c:pt idx="4376">
                  <c:v>1.9999999999996021E-2</c:v>
                </c:pt>
                <c:pt idx="4377">
                  <c:v>2.0000000000010232E-2</c:v>
                </c:pt>
                <c:pt idx="4378">
                  <c:v>2.199999999999136E-2</c:v>
                </c:pt>
                <c:pt idx="4379">
                  <c:v>2.7999999999991587E-2</c:v>
                </c:pt>
                <c:pt idx="4380">
                  <c:v>3.3000000000001251E-2</c:v>
                </c:pt>
                <c:pt idx="4381">
                  <c:v>3.4999999999996589E-2</c:v>
                </c:pt>
                <c:pt idx="4382">
                  <c:v>3.50000000000108E-2</c:v>
                </c:pt>
                <c:pt idx="4383">
                  <c:v>2.8999999999996362E-2</c:v>
                </c:pt>
                <c:pt idx="4384">
                  <c:v>2.7000000000001023E-2</c:v>
                </c:pt>
                <c:pt idx="4385">
                  <c:v>2.2999999999996135E-2</c:v>
                </c:pt>
                <c:pt idx="4386">
                  <c:v>2.8000000000076852E-3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1.2000000000000455E-2</c:v>
                </c:pt>
                <c:pt idx="4402">
                  <c:v>1.2000000000000455E-2</c:v>
                </c:pt>
                <c:pt idx="4403">
                  <c:v>2.3999999999986699E-2</c:v>
                </c:pt>
                <c:pt idx="4404">
                  <c:v>2.4000000000000909E-2</c:v>
                </c:pt>
                <c:pt idx="4405">
                  <c:v>2.4999999999991473E-2</c:v>
                </c:pt>
                <c:pt idx="4406">
                  <c:v>2.7999999999991587E-2</c:v>
                </c:pt>
                <c:pt idx="4407">
                  <c:v>2.7999999999991587E-2</c:v>
                </c:pt>
                <c:pt idx="4408">
                  <c:v>2.8999999999996362E-2</c:v>
                </c:pt>
                <c:pt idx="4409">
                  <c:v>2.5999999999996248E-2</c:v>
                </c:pt>
                <c:pt idx="4410">
                  <c:v>2.2999999999996135E-2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1.0000000000005116E-2</c:v>
                </c:pt>
                <c:pt idx="4425">
                  <c:v>1.5000000000000568E-2</c:v>
                </c:pt>
                <c:pt idx="4426">
                  <c:v>1.6000000000005343E-2</c:v>
                </c:pt>
                <c:pt idx="4427">
                  <c:v>2.4000000000000909E-2</c:v>
                </c:pt>
                <c:pt idx="4428">
                  <c:v>2.7000000000001023E-2</c:v>
                </c:pt>
                <c:pt idx="4429">
                  <c:v>3.1999999999996476E-2</c:v>
                </c:pt>
                <c:pt idx="4430">
                  <c:v>3.4999999999996589E-2</c:v>
                </c:pt>
                <c:pt idx="4431">
                  <c:v>3.4999999999996589E-2</c:v>
                </c:pt>
                <c:pt idx="4432">
                  <c:v>3.7000000000006139E-2</c:v>
                </c:pt>
                <c:pt idx="4433">
                  <c:v>3.9000000000001478E-2</c:v>
                </c:pt>
                <c:pt idx="4434">
                  <c:v>3.50000000000108E-2</c:v>
                </c:pt>
                <c:pt idx="4435">
                  <c:v>3.3999999999991815E-2</c:v>
                </c:pt>
                <c:pt idx="4436">
                  <c:v>3.0000000000001137E-2</c:v>
                </c:pt>
                <c:pt idx="4437">
                  <c:v>9.6000000000060481E-3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2.2999999999996135E-2</c:v>
                </c:pt>
                <c:pt idx="4448">
                  <c:v>2.2999999999996135E-2</c:v>
                </c:pt>
                <c:pt idx="4449">
                  <c:v>2.2999999999996135E-2</c:v>
                </c:pt>
                <c:pt idx="4450">
                  <c:v>2.2999999999996135E-2</c:v>
                </c:pt>
                <c:pt idx="4451">
                  <c:v>2.7000000000001023E-2</c:v>
                </c:pt>
                <c:pt idx="4452">
                  <c:v>3.1000000000005912E-2</c:v>
                </c:pt>
                <c:pt idx="4453">
                  <c:v>3.4000000000006025E-2</c:v>
                </c:pt>
                <c:pt idx="4454">
                  <c:v>3.6000000000001364E-2</c:v>
                </c:pt>
                <c:pt idx="4455">
                  <c:v>3.9000000000001478E-2</c:v>
                </c:pt>
                <c:pt idx="4456">
                  <c:v>4.1999999999987381E-2</c:v>
                </c:pt>
                <c:pt idx="4457">
                  <c:v>4.2000000000001592E-2</c:v>
                </c:pt>
                <c:pt idx="4458">
                  <c:v>4.3000000000006366E-2</c:v>
                </c:pt>
                <c:pt idx="4459">
                  <c:v>4.2000000000001592E-2</c:v>
                </c:pt>
                <c:pt idx="4460">
                  <c:v>3.7999999999996703E-2</c:v>
                </c:pt>
                <c:pt idx="4461">
                  <c:v>3.7000000000006139E-2</c:v>
                </c:pt>
                <c:pt idx="4462">
                  <c:v>1.0900000000006571E-2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2.2999999999996135E-2</c:v>
                </c:pt>
                <c:pt idx="4472">
                  <c:v>2.3000000000010346E-2</c:v>
                </c:pt>
                <c:pt idx="4473">
                  <c:v>2.8999999999996362E-2</c:v>
                </c:pt>
                <c:pt idx="4474">
                  <c:v>3.3999999999991815E-2</c:v>
                </c:pt>
                <c:pt idx="4475">
                  <c:v>3.7999999999996703E-2</c:v>
                </c:pt>
                <c:pt idx="4476">
                  <c:v>4.399999999999693E-2</c:v>
                </c:pt>
                <c:pt idx="4477">
                  <c:v>4.5000000000001705E-2</c:v>
                </c:pt>
                <c:pt idx="4478">
                  <c:v>4.5000000000001705E-2</c:v>
                </c:pt>
                <c:pt idx="4479">
                  <c:v>4.9999999999997158E-2</c:v>
                </c:pt>
                <c:pt idx="4480">
                  <c:v>5.2000000000006708E-2</c:v>
                </c:pt>
                <c:pt idx="4481">
                  <c:v>4.9999999999997158E-2</c:v>
                </c:pt>
                <c:pt idx="4482">
                  <c:v>4.1999999999987381E-2</c:v>
                </c:pt>
                <c:pt idx="4483">
                  <c:v>3.9999999999992042E-2</c:v>
                </c:pt>
                <c:pt idx="4484">
                  <c:v>4.0999999999996817E-2</c:v>
                </c:pt>
                <c:pt idx="4485">
                  <c:v>3.9000000000001478E-2</c:v>
                </c:pt>
                <c:pt idx="4486">
                  <c:v>3.50000000000108E-2</c:v>
                </c:pt>
                <c:pt idx="4487">
                  <c:v>9.8999999999875854E-3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2.199999999999136E-2</c:v>
                </c:pt>
                <c:pt idx="4496">
                  <c:v>2.2999999999996135E-2</c:v>
                </c:pt>
                <c:pt idx="4497">
                  <c:v>2.7999999999991587E-2</c:v>
                </c:pt>
                <c:pt idx="4498">
                  <c:v>3.0999999999991701E-2</c:v>
                </c:pt>
                <c:pt idx="4499">
                  <c:v>4.0000000000006253E-2</c:v>
                </c:pt>
                <c:pt idx="4500">
                  <c:v>4.399999999999693E-2</c:v>
                </c:pt>
                <c:pt idx="4501">
                  <c:v>4.8000000000001819E-2</c:v>
                </c:pt>
                <c:pt idx="4502">
                  <c:v>5.1000000000001933E-2</c:v>
                </c:pt>
                <c:pt idx="4503">
                  <c:v>5.2999999999997272E-2</c:v>
                </c:pt>
                <c:pt idx="4504">
                  <c:v>5.700000000000216E-2</c:v>
                </c:pt>
                <c:pt idx="4505">
                  <c:v>5.499999999999261E-2</c:v>
                </c:pt>
                <c:pt idx="4506">
                  <c:v>4.8000000000001819E-2</c:v>
                </c:pt>
                <c:pt idx="4507">
                  <c:v>5.0000000000011369E-2</c:v>
                </c:pt>
                <c:pt idx="4508">
                  <c:v>4.399999999999693E-2</c:v>
                </c:pt>
                <c:pt idx="4509">
                  <c:v>4.0999999999996817E-2</c:v>
                </c:pt>
                <c:pt idx="4510">
                  <c:v>3.7999999999996703E-2</c:v>
                </c:pt>
                <c:pt idx="4511">
                  <c:v>1.3700000000000045E-2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2.2999999999996135E-2</c:v>
                </c:pt>
                <c:pt idx="4520">
                  <c:v>2.4999999999991473E-2</c:v>
                </c:pt>
                <c:pt idx="4521">
                  <c:v>3.0000000000001137E-2</c:v>
                </c:pt>
                <c:pt idx="4522">
                  <c:v>3.4999999999996589E-2</c:v>
                </c:pt>
                <c:pt idx="4523">
                  <c:v>4.2000000000001592E-2</c:v>
                </c:pt>
                <c:pt idx="4524">
                  <c:v>4.399999999999693E-2</c:v>
                </c:pt>
                <c:pt idx="4525">
                  <c:v>4.399999999999693E-2</c:v>
                </c:pt>
                <c:pt idx="4526">
                  <c:v>4.600000000000648E-2</c:v>
                </c:pt>
                <c:pt idx="4527">
                  <c:v>4.399999999999693E-2</c:v>
                </c:pt>
                <c:pt idx="4528">
                  <c:v>5.1999999999992497E-2</c:v>
                </c:pt>
                <c:pt idx="4529">
                  <c:v>4.7999999999987608E-2</c:v>
                </c:pt>
                <c:pt idx="4530">
                  <c:v>4.399999999999693E-2</c:v>
                </c:pt>
                <c:pt idx="4531">
                  <c:v>4.5000000000001705E-2</c:v>
                </c:pt>
                <c:pt idx="4532">
                  <c:v>4.5000000000001705E-2</c:v>
                </c:pt>
                <c:pt idx="4533">
                  <c:v>4.0999999999996817E-2</c:v>
                </c:pt>
                <c:pt idx="4534">
                  <c:v>3.6999999999991928E-2</c:v>
                </c:pt>
                <c:pt idx="4535">
                  <c:v>1.3500000000007617E-2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2.2000000000005571E-2</c:v>
                </c:pt>
                <c:pt idx="4544">
                  <c:v>2.2000000000005571E-2</c:v>
                </c:pt>
                <c:pt idx="4545">
                  <c:v>2.7000000000001023E-2</c:v>
                </c:pt>
                <c:pt idx="4546">
                  <c:v>2.7999999999991587E-2</c:v>
                </c:pt>
                <c:pt idx="4547">
                  <c:v>3.0999999999991701E-2</c:v>
                </c:pt>
                <c:pt idx="4548">
                  <c:v>3.6000000000001364E-2</c:v>
                </c:pt>
                <c:pt idx="4549">
                  <c:v>4.0000000000006253E-2</c:v>
                </c:pt>
                <c:pt idx="4550">
                  <c:v>4.0999999999996817E-2</c:v>
                </c:pt>
                <c:pt idx="4551">
                  <c:v>4.600000000000648E-2</c:v>
                </c:pt>
                <c:pt idx="4552">
                  <c:v>4.600000000000648E-2</c:v>
                </c:pt>
                <c:pt idx="4553">
                  <c:v>3.9000000000001478E-2</c:v>
                </c:pt>
                <c:pt idx="4554">
                  <c:v>3.7000000000006139E-2</c:v>
                </c:pt>
                <c:pt idx="4555">
                  <c:v>3.4000000000006025E-2</c:v>
                </c:pt>
                <c:pt idx="4556">
                  <c:v>3.1000000000005912E-2</c:v>
                </c:pt>
                <c:pt idx="4557">
                  <c:v>2.9000000000010573E-2</c:v>
                </c:pt>
                <c:pt idx="4558">
                  <c:v>1.6900000000006798E-2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1.8999999999991246E-2</c:v>
                </c:pt>
                <c:pt idx="4568">
                  <c:v>1.9000000000005457E-2</c:v>
                </c:pt>
                <c:pt idx="4569">
                  <c:v>2.1000000000000796E-2</c:v>
                </c:pt>
                <c:pt idx="4570">
                  <c:v>2.2000000000005571E-2</c:v>
                </c:pt>
                <c:pt idx="4571">
                  <c:v>2.8999999999996362E-2</c:v>
                </c:pt>
                <c:pt idx="4572">
                  <c:v>3.1999999999996476E-2</c:v>
                </c:pt>
                <c:pt idx="4573">
                  <c:v>3.6000000000001364E-2</c:v>
                </c:pt>
                <c:pt idx="4574">
                  <c:v>9.0000000000003411E-3</c:v>
                </c:pt>
                <c:pt idx="4575">
                  <c:v>3.0000000000001137E-3</c:v>
                </c:pt>
                <c:pt idx="4576">
                  <c:v>1.9999999999953388E-3</c:v>
                </c:pt>
                <c:pt idx="4577">
                  <c:v>6.9999999999907914E-3</c:v>
                </c:pt>
                <c:pt idx="4578">
                  <c:v>1.2000000000000455E-2</c:v>
                </c:pt>
                <c:pt idx="4579">
                  <c:v>1.300000000000523E-2</c:v>
                </c:pt>
                <c:pt idx="4580">
                  <c:v>5.0000000000096634E-3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1.8000000000000682E-2</c:v>
                </c:pt>
                <c:pt idx="4593">
                  <c:v>2.2000000000005571E-2</c:v>
                </c:pt>
                <c:pt idx="4594">
                  <c:v>2.5000000000005684E-2</c:v>
                </c:pt>
                <c:pt idx="4595">
                  <c:v>2.7000000000001023E-2</c:v>
                </c:pt>
                <c:pt idx="4596">
                  <c:v>2.8999999999996362E-2</c:v>
                </c:pt>
                <c:pt idx="4597">
                  <c:v>2.9000000000010573E-2</c:v>
                </c:pt>
                <c:pt idx="4598">
                  <c:v>2.7000000000001023E-2</c:v>
                </c:pt>
                <c:pt idx="4599">
                  <c:v>2.4999999999991473E-2</c:v>
                </c:pt>
                <c:pt idx="4600">
                  <c:v>2.4999999999991473E-2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1.8000000000000682E-2</c:v>
                </c:pt>
                <c:pt idx="4616">
                  <c:v>1.8999999999991246E-2</c:v>
                </c:pt>
                <c:pt idx="4617">
                  <c:v>2.199999999999136E-2</c:v>
                </c:pt>
                <c:pt idx="4618">
                  <c:v>2.4000000000000909E-2</c:v>
                </c:pt>
                <c:pt idx="4619">
                  <c:v>3.6000000000001364E-2</c:v>
                </c:pt>
                <c:pt idx="4620">
                  <c:v>3.4999999999996589E-2</c:v>
                </c:pt>
                <c:pt idx="4621">
                  <c:v>2.3399999999995202E-2</c:v>
                </c:pt>
                <c:pt idx="4622">
                  <c:v>9.9000000000017963E-3</c:v>
                </c:pt>
                <c:pt idx="4623">
                  <c:v>1.9000000000026773E-3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1.6999999999995907E-2</c:v>
                </c:pt>
                <c:pt idx="4642">
                  <c:v>0</c:v>
                </c:pt>
                <c:pt idx="4643">
                  <c:v>0</c:v>
                </c:pt>
                <c:pt idx="4644">
                  <c:v>2.5999999999996248E-2</c:v>
                </c:pt>
                <c:pt idx="4645">
                  <c:v>3.0000000000001137E-2</c:v>
                </c:pt>
                <c:pt idx="4646">
                  <c:v>2.74999999999892E-2</c:v>
                </c:pt>
                <c:pt idx="4647">
                  <c:v>1.3100000000001444E-2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1.3999999999995794E-2</c:v>
                </c:pt>
                <c:pt idx="4665">
                  <c:v>2.199999999999136E-2</c:v>
                </c:pt>
                <c:pt idx="4666">
                  <c:v>2.5999999999996248E-2</c:v>
                </c:pt>
                <c:pt idx="4667">
                  <c:v>3.3000000000001251E-2</c:v>
                </c:pt>
                <c:pt idx="4668">
                  <c:v>2.7999999999991587E-2</c:v>
                </c:pt>
                <c:pt idx="4669">
                  <c:v>1.9199999999997885E-2</c:v>
                </c:pt>
                <c:pt idx="4670">
                  <c:v>5.2999999999983061E-3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1.2000000000000455E-2</c:v>
                </c:pt>
                <c:pt idx="4688">
                  <c:v>9.0000000000003411E-3</c:v>
                </c:pt>
                <c:pt idx="4689">
                  <c:v>1.6999999999995907E-2</c:v>
                </c:pt>
                <c:pt idx="4690">
                  <c:v>2.3000000000010346E-2</c:v>
                </c:pt>
                <c:pt idx="4691">
                  <c:v>2.8000000000005798E-2</c:v>
                </c:pt>
                <c:pt idx="4692">
                  <c:v>3.3000000000001251E-2</c:v>
                </c:pt>
                <c:pt idx="4693">
                  <c:v>3.4999999999996589E-2</c:v>
                </c:pt>
                <c:pt idx="4694">
                  <c:v>3.9999999999992042E-2</c:v>
                </c:pt>
                <c:pt idx="4695">
                  <c:v>4.1999999999987381E-2</c:v>
                </c:pt>
                <c:pt idx="4696">
                  <c:v>4.2000000000001592E-2</c:v>
                </c:pt>
                <c:pt idx="4697">
                  <c:v>3.0000000000001137E-2</c:v>
                </c:pt>
                <c:pt idx="4698">
                  <c:v>2.8000000000005798E-2</c:v>
                </c:pt>
                <c:pt idx="4699">
                  <c:v>2.2000000000005571E-2</c:v>
                </c:pt>
                <c:pt idx="4700">
                  <c:v>1.9999999999996021E-2</c:v>
                </c:pt>
                <c:pt idx="4701">
                  <c:v>1.5000000000000568E-3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7.0000000000050022E-3</c:v>
                </c:pt>
                <c:pt idx="4712">
                  <c:v>1.1000000000009891E-2</c:v>
                </c:pt>
                <c:pt idx="4713">
                  <c:v>1.8000000000000682E-2</c:v>
                </c:pt>
                <c:pt idx="4714">
                  <c:v>1.9000000000005457E-2</c:v>
                </c:pt>
                <c:pt idx="4715">
                  <c:v>3.2000000000010687E-2</c:v>
                </c:pt>
                <c:pt idx="4716">
                  <c:v>3.6000000000001364E-2</c:v>
                </c:pt>
                <c:pt idx="4717">
                  <c:v>3.7999999999996703E-2</c:v>
                </c:pt>
                <c:pt idx="4718">
                  <c:v>2.2000000000005571E-2</c:v>
                </c:pt>
                <c:pt idx="4719">
                  <c:v>1.4000000000010004E-2</c:v>
                </c:pt>
                <c:pt idx="4720">
                  <c:v>1.300000000000523E-2</c:v>
                </c:pt>
                <c:pt idx="4721">
                  <c:v>1.8000000000000682E-2</c:v>
                </c:pt>
                <c:pt idx="4722">
                  <c:v>1.8000000000000682E-2</c:v>
                </c:pt>
                <c:pt idx="4723">
                  <c:v>1.4499999999998181E-2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1.2000000000000455E-2</c:v>
                </c:pt>
                <c:pt idx="4737">
                  <c:v>1.9000000000005457E-2</c:v>
                </c:pt>
                <c:pt idx="4738">
                  <c:v>1.9000000000005457E-2</c:v>
                </c:pt>
                <c:pt idx="4739">
                  <c:v>2.2999999999996135E-2</c:v>
                </c:pt>
                <c:pt idx="4740">
                  <c:v>2.6999999999986812E-2</c:v>
                </c:pt>
                <c:pt idx="4741">
                  <c:v>3.1999999999996476E-2</c:v>
                </c:pt>
                <c:pt idx="4742">
                  <c:v>3.6999999999991928E-2</c:v>
                </c:pt>
                <c:pt idx="4743">
                  <c:v>4.0000000000006253E-2</c:v>
                </c:pt>
                <c:pt idx="4744">
                  <c:v>3.9999999999992042E-2</c:v>
                </c:pt>
                <c:pt idx="4745">
                  <c:v>3.2000000000010687E-2</c:v>
                </c:pt>
                <c:pt idx="4746">
                  <c:v>3.0000000000001137E-2</c:v>
                </c:pt>
                <c:pt idx="4747">
                  <c:v>2.1599999999992292E-2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1.300000000000523E-2</c:v>
                </c:pt>
                <c:pt idx="4762">
                  <c:v>1.9000000000005457E-2</c:v>
                </c:pt>
                <c:pt idx="4763">
                  <c:v>2.4000000000000909E-2</c:v>
                </c:pt>
                <c:pt idx="4764">
                  <c:v>2.7000000000001023E-2</c:v>
                </c:pt>
                <c:pt idx="4765">
                  <c:v>2.8999999999996362E-2</c:v>
                </c:pt>
                <c:pt idx="4766">
                  <c:v>3.0000000000001137E-2</c:v>
                </c:pt>
                <c:pt idx="4767">
                  <c:v>2.8999999999996362E-2</c:v>
                </c:pt>
                <c:pt idx="4768">
                  <c:v>3.0000000000001137E-2</c:v>
                </c:pt>
                <c:pt idx="4769">
                  <c:v>2.0999999999986585E-2</c:v>
                </c:pt>
                <c:pt idx="4770">
                  <c:v>6.599999999998829E-3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1.3999999999995794E-2</c:v>
                </c:pt>
                <c:pt idx="4784">
                  <c:v>1.5000000000000568E-2</c:v>
                </c:pt>
                <c:pt idx="4785">
                  <c:v>2.1000000000000796E-2</c:v>
                </c:pt>
                <c:pt idx="4786">
                  <c:v>2.2000000000005571E-2</c:v>
                </c:pt>
                <c:pt idx="4787">
                  <c:v>2.7999999999991587E-2</c:v>
                </c:pt>
                <c:pt idx="4788">
                  <c:v>2.5999999999996248E-2</c:v>
                </c:pt>
                <c:pt idx="4789">
                  <c:v>2.8000000000005798E-2</c:v>
                </c:pt>
                <c:pt idx="4790">
                  <c:v>2.8000000000005798E-2</c:v>
                </c:pt>
                <c:pt idx="4791">
                  <c:v>2.7000000000001023E-2</c:v>
                </c:pt>
                <c:pt idx="4792">
                  <c:v>3.0000000000001137E-2</c:v>
                </c:pt>
                <c:pt idx="4793">
                  <c:v>1.7099999999999227E-2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2.1000000000000796E-2</c:v>
                </c:pt>
                <c:pt idx="4810">
                  <c:v>1.9999999999996021E-2</c:v>
                </c:pt>
                <c:pt idx="4811">
                  <c:v>2.2000000000005571E-2</c:v>
                </c:pt>
                <c:pt idx="4812">
                  <c:v>1.4099999999999113E-2</c:v>
                </c:pt>
                <c:pt idx="4813">
                  <c:v>1.1600000000001387E-2</c:v>
                </c:pt>
                <c:pt idx="4814">
                  <c:v>1.3700000000000045E-2</c:v>
                </c:pt>
                <c:pt idx="4815">
                  <c:v>9.0000000000003411E-3</c:v>
                </c:pt>
                <c:pt idx="4816">
                  <c:v>9.0999999999965553E-3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1.9000000000005457E-2</c:v>
                </c:pt>
                <c:pt idx="4835">
                  <c:v>2.2000000000005571E-2</c:v>
                </c:pt>
                <c:pt idx="4836">
                  <c:v>1.6400000000004411E-2</c:v>
                </c:pt>
                <c:pt idx="4837">
                  <c:v>2.939999999999543E-2</c:v>
                </c:pt>
                <c:pt idx="4838">
                  <c:v>2.0499999999998408E-2</c:v>
                </c:pt>
                <c:pt idx="4839">
                  <c:v>2.2199999999983788E-2</c:v>
                </c:pt>
                <c:pt idx="4840">
                  <c:v>2.4099999999990018E-2</c:v>
                </c:pt>
                <c:pt idx="4841">
                  <c:v>1.9999999999996021E-2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2.1000000000000796E-2</c:v>
                </c:pt>
                <c:pt idx="4858">
                  <c:v>2.5000000000005684E-2</c:v>
                </c:pt>
                <c:pt idx="4859">
                  <c:v>2.3100000000013665E-2</c:v>
                </c:pt>
                <c:pt idx="4860">
                  <c:v>2.8999999999996362E-2</c:v>
                </c:pt>
                <c:pt idx="4861">
                  <c:v>2.5999999999996248E-2</c:v>
                </c:pt>
                <c:pt idx="4862">
                  <c:v>1.9999999999996021E-2</c:v>
                </c:pt>
                <c:pt idx="4863">
                  <c:v>9.5999999999918373E-3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6.0000000000002274E-3</c:v>
                </c:pt>
                <c:pt idx="4880">
                  <c:v>2.8000000000005798E-3</c:v>
                </c:pt>
                <c:pt idx="4881">
                  <c:v>3.9999999999977831E-3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1.9000000000005457E-2</c:v>
                </c:pt>
                <c:pt idx="4889">
                  <c:v>2.9999999999930083E-4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4.0000000000048885E-3</c:v>
                </c:pt>
                <c:pt idx="4904">
                  <c:v>4.0000000000048885E-3</c:v>
                </c:pt>
                <c:pt idx="4905">
                  <c:v>6.9999999999907914E-3</c:v>
                </c:pt>
                <c:pt idx="4906">
                  <c:v>1.0000000000005116E-2</c:v>
                </c:pt>
                <c:pt idx="4907">
                  <c:v>1.8000000000000682E-2</c:v>
                </c:pt>
                <c:pt idx="4908">
                  <c:v>2.1000000000000796E-2</c:v>
                </c:pt>
                <c:pt idx="4909">
                  <c:v>2.2000000000005571E-2</c:v>
                </c:pt>
                <c:pt idx="4910">
                  <c:v>2.6000000000010459E-2</c:v>
                </c:pt>
                <c:pt idx="4911">
                  <c:v>2.7999999999991587E-2</c:v>
                </c:pt>
                <c:pt idx="4912">
                  <c:v>3.3000000000001251E-2</c:v>
                </c:pt>
                <c:pt idx="4913">
                  <c:v>3.2000000000010687E-2</c:v>
                </c:pt>
                <c:pt idx="4914">
                  <c:v>2.9000000000010573E-2</c:v>
                </c:pt>
                <c:pt idx="4915">
                  <c:v>2.6000000000010459E-2</c:v>
                </c:pt>
                <c:pt idx="4916">
                  <c:v>2.5000000000005684E-2</c:v>
                </c:pt>
                <c:pt idx="4917">
                  <c:v>2.2999999999996135E-2</c:v>
                </c:pt>
                <c:pt idx="4918">
                  <c:v>2.2999999999996135E-2</c:v>
                </c:pt>
                <c:pt idx="4919">
                  <c:v>3.0000000000001137E-3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1.5000000000000568E-2</c:v>
                </c:pt>
                <c:pt idx="4929">
                  <c:v>1.7200000000002547E-2</c:v>
                </c:pt>
                <c:pt idx="4930">
                  <c:v>2.1000000000000796E-2</c:v>
                </c:pt>
                <c:pt idx="4931">
                  <c:v>2.8999999999996362E-2</c:v>
                </c:pt>
                <c:pt idx="4932">
                  <c:v>2.5899999999992929E-2</c:v>
                </c:pt>
                <c:pt idx="4933">
                  <c:v>3.0000000000001137E-2</c:v>
                </c:pt>
                <c:pt idx="4934">
                  <c:v>1.0000000000047748E-3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7.0000000000050022E-3</c:v>
                </c:pt>
                <c:pt idx="4952">
                  <c:v>8.9999999999861302E-3</c:v>
                </c:pt>
                <c:pt idx="4953">
                  <c:v>7.9999999999955662E-3</c:v>
                </c:pt>
                <c:pt idx="4954">
                  <c:v>1.8000000000000682E-2</c:v>
                </c:pt>
                <c:pt idx="4955">
                  <c:v>3.3000000000001251E-2</c:v>
                </c:pt>
                <c:pt idx="4956">
                  <c:v>3.4999999999996589E-2</c:v>
                </c:pt>
                <c:pt idx="4957">
                  <c:v>3.3999999999991815E-2</c:v>
                </c:pt>
                <c:pt idx="4958">
                  <c:v>3.7999999999996703E-2</c:v>
                </c:pt>
                <c:pt idx="4959">
                  <c:v>3.6999999999991928E-2</c:v>
                </c:pt>
                <c:pt idx="4960">
                  <c:v>4.0000000000006253E-2</c:v>
                </c:pt>
                <c:pt idx="4961">
                  <c:v>3.3000000000001251E-2</c:v>
                </c:pt>
                <c:pt idx="4962">
                  <c:v>3.2000000000010687E-2</c:v>
                </c:pt>
                <c:pt idx="4963">
                  <c:v>3.0000000000001137E-2</c:v>
                </c:pt>
                <c:pt idx="4964">
                  <c:v>1.300000000000523E-2</c:v>
                </c:pt>
                <c:pt idx="4965">
                  <c:v>9.0000000000003411E-3</c:v>
                </c:pt>
                <c:pt idx="4966">
                  <c:v>5.0000000000096634E-3</c:v>
                </c:pt>
                <c:pt idx="4967">
                  <c:v>2.400000000001512E-3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3.0000000000001137E-3</c:v>
                </c:pt>
                <c:pt idx="4977">
                  <c:v>5.0000000000096634E-3</c:v>
                </c:pt>
                <c:pt idx="4978">
                  <c:v>1.0000000000005116E-2</c:v>
                </c:pt>
                <c:pt idx="4979">
                  <c:v>2.6000000000010459E-2</c:v>
                </c:pt>
                <c:pt idx="4980">
                  <c:v>3.0000000000001137E-2</c:v>
                </c:pt>
                <c:pt idx="4981">
                  <c:v>3.4000000000006025E-2</c:v>
                </c:pt>
                <c:pt idx="4982">
                  <c:v>4.0999999999996817E-2</c:v>
                </c:pt>
                <c:pt idx="4983">
                  <c:v>3.7999999999996703E-2</c:v>
                </c:pt>
                <c:pt idx="4984">
                  <c:v>3.4000000000006025E-2</c:v>
                </c:pt>
                <c:pt idx="4985">
                  <c:v>3.0999999999991701E-2</c:v>
                </c:pt>
                <c:pt idx="4986">
                  <c:v>2.9999999999986926E-2</c:v>
                </c:pt>
                <c:pt idx="4987">
                  <c:v>2.8999999999996362E-2</c:v>
                </c:pt>
                <c:pt idx="4988">
                  <c:v>1.5000000000000568E-2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1.300000000000523E-2</c:v>
                </c:pt>
                <c:pt idx="5001">
                  <c:v>1.5999999999991132E-2</c:v>
                </c:pt>
                <c:pt idx="5002">
                  <c:v>2.0000000000010232E-2</c:v>
                </c:pt>
                <c:pt idx="5003">
                  <c:v>2.2999999999996135E-2</c:v>
                </c:pt>
                <c:pt idx="5004">
                  <c:v>2.8000000000005798E-2</c:v>
                </c:pt>
                <c:pt idx="5005">
                  <c:v>3.3999999999991815E-2</c:v>
                </c:pt>
                <c:pt idx="5006">
                  <c:v>3.6000000000001364E-2</c:v>
                </c:pt>
                <c:pt idx="5007">
                  <c:v>3.6000000000001364E-2</c:v>
                </c:pt>
                <c:pt idx="5008">
                  <c:v>3.0999999999991701E-2</c:v>
                </c:pt>
                <c:pt idx="5009">
                  <c:v>2.7000000000001023E-2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2.1000000000000796E-2</c:v>
                </c:pt>
                <c:pt idx="5024">
                  <c:v>1.5999999999991132E-2</c:v>
                </c:pt>
                <c:pt idx="5025">
                  <c:v>2.1000000000000796E-2</c:v>
                </c:pt>
                <c:pt idx="5026">
                  <c:v>2.199999999999136E-2</c:v>
                </c:pt>
                <c:pt idx="5027">
                  <c:v>2.8999999999996362E-2</c:v>
                </c:pt>
                <c:pt idx="5028">
                  <c:v>3.3000000000001251E-2</c:v>
                </c:pt>
                <c:pt idx="5029">
                  <c:v>3.7999999999996703E-2</c:v>
                </c:pt>
                <c:pt idx="5030">
                  <c:v>3.9000000000001478E-2</c:v>
                </c:pt>
                <c:pt idx="5031">
                  <c:v>3.9000000000001478E-2</c:v>
                </c:pt>
                <c:pt idx="5032">
                  <c:v>4.2999999999992156E-2</c:v>
                </c:pt>
                <c:pt idx="5033">
                  <c:v>4.0999999999996817E-2</c:v>
                </c:pt>
                <c:pt idx="5034">
                  <c:v>3.7999999999996703E-2</c:v>
                </c:pt>
                <c:pt idx="5035">
                  <c:v>3.6000000000001364E-2</c:v>
                </c:pt>
                <c:pt idx="5036">
                  <c:v>3.7999999999996703E-2</c:v>
                </c:pt>
                <c:pt idx="5037">
                  <c:v>3.3999999999991815E-2</c:v>
                </c:pt>
                <c:pt idx="5038">
                  <c:v>2.8000000000005798E-2</c:v>
                </c:pt>
                <c:pt idx="5039">
                  <c:v>2.6999999999972601E-3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7.9999999999955662E-3</c:v>
                </c:pt>
                <c:pt idx="5049">
                  <c:v>1.099999999999568E-2</c:v>
                </c:pt>
                <c:pt idx="5050">
                  <c:v>1.3999999999995794E-2</c:v>
                </c:pt>
                <c:pt idx="5051">
                  <c:v>2.1000000000000796E-2</c:v>
                </c:pt>
                <c:pt idx="5052">
                  <c:v>2.5000000000005684E-2</c:v>
                </c:pt>
                <c:pt idx="5053">
                  <c:v>3.0000000000001137E-2</c:v>
                </c:pt>
                <c:pt idx="5054">
                  <c:v>3.1999999999996476E-2</c:v>
                </c:pt>
                <c:pt idx="5055">
                  <c:v>2.9000000000010573E-2</c:v>
                </c:pt>
                <c:pt idx="5056">
                  <c:v>3.7000000000006139E-2</c:v>
                </c:pt>
                <c:pt idx="5057">
                  <c:v>3.6000000000001364E-2</c:v>
                </c:pt>
                <c:pt idx="5058">
                  <c:v>3.1999999999996476E-2</c:v>
                </c:pt>
                <c:pt idx="5059">
                  <c:v>3.0000000000001137E-2</c:v>
                </c:pt>
                <c:pt idx="5060">
                  <c:v>2.8999999999996362E-2</c:v>
                </c:pt>
                <c:pt idx="5061">
                  <c:v>2.4000000000000909E-2</c:v>
                </c:pt>
                <c:pt idx="5062">
                  <c:v>8.6999999999974875E-3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1.5000000000000568E-2</c:v>
                </c:pt>
                <c:pt idx="5073">
                  <c:v>1.6000000000005343E-2</c:v>
                </c:pt>
                <c:pt idx="5074">
                  <c:v>2.0000000000010232E-2</c:v>
                </c:pt>
                <c:pt idx="5075">
                  <c:v>2.5999999999996248E-2</c:v>
                </c:pt>
                <c:pt idx="5076">
                  <c:v>2.9000000000010573E-2</c:v>
                </c:pt>
                <c:pt idx="5077">
                  <c:v>2.8999999999996362E-2</c:v>
                </c:pt>
                <c:pt idx="5078">
                  <c:v>3.50000000000108E-2</c:v>
                </c:pt>
                <c:pt idx="5079">
                  <c:v>3.9999999999992042E-2</c:v>
                </c:pt>
                <c:pt idx="5080">
                  <c:v>3.7999999999996703E-2</c:v>
                </c:pt>
                <c:pt idx="5081">
                  <c:v>1.9999999999996021E-2</c:v>
                </c:pt>
                <c:pt idx="5082">
                  <c:v>7.9999999999955662E-3</c:v>
                </c:pt>
                <c:pt idx="5083">
                  <c:v>4.9999999999954525E-3</c:v>
                </c:pt>
                <c:pt idx="5084">
                  <c:v>1.099999999999568E-2</c:v>
                </c:pt>
                <c:pt idx="5085">
                  <c:v>1.5000000000000568E-3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8.0000000000097771E-3</c:v>
                </c:pt>
                <c:pt idx="5096">
                  <c:v>7.0000000000050022E-3</c:v>
                </c:pt>
                <c:pt idx="5097">
                  <c:v>1.0000000000005116E-2</c:v>
                </c:pt>
                <c:pt idx="5098">
                  <c:v>1.3999999999995794E-2</c:v>
                </c:pt>
                <c:pt idx="5099">
                  <c:v>2.6999999999986812E-2</c:v>
                </c:pt>
                <c:pt idx="5100">
                  <c:v>3.3000000000001251E-2</c:v>
                </c:pt>
                <c:pt idx="5101">
                  <c:v>3.1999999999996476E-2</c:v>
                </c:pt>
                <c:pt idx="5102">
                  <c:v>3.1000000000005912E-2</c:v>
                </c:pt>
                <c:pt idx="5103">
                  <c:v>3.6000000000001364E-2</c:v>
                </c:pt>
                <c:pt idx="5104">
                  <c:v>3.6000000000001364E-2</c:v>
                </c:pt>
                <c:pt idx="5105">
                  <c:v>3.2000000000010687E-2</c:v>
                </c:pt>
                <c:pt idx="5106">
                  <c:v>2.7000000000001023E-2</c:v>
                </c:pt>
                <c:pt idx="5107">
                  <c:v>2.6000000000010459E-2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3.9999999999906777E-3</c:v>
                </c:pt>
                <c:pt idx="5121">
                  <c:v>1.099999999999568E-2</c:v>
                </c:pt>
                <c:pt idx="5122">
                  <c:v>1.6000000000005343E-2</c:v>
                </c:pt>
                <c:pt idx="5123">
                  <c:v>1.1899999999997135E-2</c:v>
                </c:pt>
                <c:pt idx="5124">
                  <c:v>3.1999999999996476E-2</c:v>
                </c:pt>
                <c:pt idx="5125">
                  <c:v>3.6000000000001364E-2</c:v>
                </c:pt>
                <c:pt idx="5126">
                  <c:v>4.1000000000011028E-2</c:v>
                </c:pt>
                <c:pt idx="5127">
                  <c:v>3.7999999999996703E-2</c:v>
                </c:pt>
                <c:pt idx="5128">
                  <c:v>3.9000000000001478E-2</c:v>
                </c:pt>
                <c:pt idx="5129">
                  <c:v>3.7999999999996703E-2</c:v>
                </c:pt>
                <c:pt idx="5130">
                  <c:v>1.9399999999990314E-2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1.099999999999568E-2</c:v>
                </c:pt>
                <c:pt idx="5147">
                  <c:v>2.2000000000005571E-2</c:v>
                </c:pt>
                <c:pt idx="5148">
                  <c:v>2.4000000000000909E-2</c:v>
                </c:pt>
                <c:pt idx="5149">
                  <c:v>2.8000000000005798E-2</c:v>
                </c:pt>
                <c:pt idx="5150">
                  <c:v>2.8000000000005798E-2</c:v>
                </c:pt>
                <c:pt idx="5151">
                  <c:v>3.0000000000001137E-2</c:v>
                </c:pt>
                <c:pt idx="5152">
                  <c:v>3.4000000000006025E-2</c:v>
                </c:pt>
                <c:pt idx="5153">
                  <c:v>2.5000000000005684E-2</c:v>
                </c:pt>
                <c:pt idx="5154">
                  <c:v>2.4000000000000909E-2</c:v>
                </c:pt>
                <c:pt idx="5155">
                  <c:v>2.2000000000005571E-2</c:v>
                </c:pt>
                <c:pt idx="5156">
                  <c:v>1.0899999999999466E-2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9.0000000000003411E-3</c:v>
                </c:pt>
                <c:pt idx="5168">
                  <c:v>1.0000000000005116E-2</c:v>
                </c:pt>
                <c:pt idx="5169">
                  <c:v>1.2000000000000455E-2</c:v>
                </c:pt>
                <c:pt idx="5170">
                  <c:v>1.4000000000010004E-2</c:v>
                </c:pt>
                <c:pt idx="5171">
                  <c:v>1.5000000000000568E-2</c:v>
                </c:pt>
                <c:pt idx="5172">
                  <c:v>2.3000000000010346E-2</c:v>
                </c:pt>
                <c:pt idx="5173">
                  <c:v>2.4999999999991473E-2</c:v>
                </c:pt>
                <c:pt idx="5174">
                  <c:v>1.5000000000000568E-2</c:v>
                </c:pt>
                <c:pt idx="5175">
                  <c:v>1.300000000000523E-2</c:v>
                </c:pt>
                <c:pt idx="5176">
                  <c:v>6.0000000000002274E-3</c:v>
                </c:pt>
                <c:pt idx="5177">
                  <c:v>9.6999999999951569E-3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1.9999999999953388E-3</c:v>
                </c:pt>
                <c:pt idx="5193">
                  <c:v>4.0000000000048885E-3</c:v>
                </c:pt>
                <c:pt idx="5194">
                  <c:v>4.5999999999963848E-3</c:v>
                </c:pt>
                <c:pt idx="5195">
                  <c:v>4.5000000000001705E-3</c:v>
                </c:pt>
                <c:pt idx="5196">
                  <c:v>6.599999999998829E-3</c:v>
                </c:pt>
                <c:pt idx="5197">
                  <c:v>8.2000000000022055E-3</c:v>
                </c:pt>
                <c:pt idx="5198">
                  <c:v>1.2100000000003774E-2</c:v>
                </c:pt>
                <c:pt idx="5199">
                  <c:v>4.7999999999994714E-3</c:v>
                </c:pt>
                <c:pt idx="5200">
                  <c:v>8.2999999999984198E-3</c:v>
                </c:pt>
                <c:pt idx="5201">
                  <c:v>5.49999999999784E-3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1.9999999999953388E-3</c:v>
                </c:pt>
                <c:pt idx="5216">
                  <c:v>3.0000000000001137E-3</c:v>
                </c:pt>
                <c:pt idx="5217">
                  <c:v>7.9999999999955662E-3</c:v>
                </c:pt>
                <c:pt idx="5218">
                  <c:v>1.1000000000009891E-2</c:v>
                </c:pt>
                <c:pt idx="5219">
                  <c:v>1.8999999999991246E-2</c:v>
                </c:pt>
                <c:pt idx="5220">
                  <c:v>2.3000000000010346E-2</c:v>
                </c:pt>
                <c:pt idx="5221">
                  <c:v>2.4000000000000909E-2</c:v>
                </c:pt>
                <c:pt idx="5222">
                  <c:v>2.7000000000001023E-2</c:v>
                </c:pt>
                <c:pt idx="5223">
                  <c:v>2.7000000000001023E-2</c:v>
                </c:pt>
                <c:pt idx="5224">
                  <c:v>2.5999999999996248E-2</c:v>
                </c:pt>
                <c:pt idx="5225">
                  <c:v>2.2000000000005571E-2</c:v>
                </c:pt>
                <c:pt idx="5226">
                  <c:v>2.4000000000000909E-2</c:v>
                </c:pt>
                <c:pt idx="5227">
                  <c:v>2.5999999999996248E-2</c:v>
                </c:pt>
                <c:pt idx="5228">
                  <c:v>6.6999999999950433E-3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7.9999999999955662E-3</c:v>
                </c:pt>
                <c:pt idx="5240">
                  <c:v>8.0000000000097771E-3</c:v>
                </c:pt>
                <c:pt idx="5241">
                  <c:v>1.2000000000000455E-2</c:v>
                </c:pt>
                <c:pt idx="5242">
                  <c:v>1.8000000000000682E-2</c:v>
                </c:pt>
                <c:pt idx="5243">
                  <c:v>2.3000000000010346E-2</c:v>
                </c:pt>
                <c:pt idx="5244">
                  <c:v>2.5999999999996248E-2</c:v>
                </c:pt>
                <c:pt idx="5245">
                  <c:v>2.7000000000001023E-2</c:v>
                </c:pt>
                <c:pt idx="5246">
                  <c:v>1.099999999999568E-2</c:v>
                </c:pt>
                <c:pt idx="5247">
                  <c:v>9.0000000000003411E-3</c:v>
                </c:pt>
                <c:pt idx="5248">
                  <c:v>1.9999999999953388E-3</c:v>
                </c:pt>
                <c:pt idx="5249">
                  <c:v>7.0000000000050022E-3</c:v>
                </c:pt>
                <c:pt idx="5250">
                  <c:v>8.2999999999913143E-3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6.0000000000002274E-3</c:v>
                </c:pt>
                <c:pt idx="5265">
                  <c:v>1.2000000000000455E-2</c:v>
                </c:pt>
                <c:pt idx="5266">
                  <c:v>1.3999999999995794E-2</c:v>
                </c:pt>
                <c:pt idx="5267">
                  <c:v>2.4000000000000909E-2</c:v>
                </c:pt>
                <c:pt idx="5268">
                  <c:v>2.4000000000000909E-2</c:v>
                </c:pt>
                <c:pt idx="5269">
                  <c:v>2.8999999999996362E-2</c:v>
                </c:pt>
                <c:pt idx="5270">
                  <c:v>3.3000000000001251E-2</c:v>
                </c:pt>
                <c:pt idx="5271">
                  <c:v>3.2200000000003115E-2</c:v>
                </c:pt>
                <c:pt idx="5272">
                  <c:v>1.0399999999997078E-2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3.0000000000001137E-3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1.2999999999991019E-2</c:v>
                </c:pt>
                <c:pt idx="5313">
                  <c:v>1.6999999999995907E-2</c:v>
                </c:pt>
                <c:pt idx="5314">
                  <c:v>2.1999999999984254E-3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1.8000000000000682E-2</c:v>
                </c:pt>
                <c:pt idx="5319">
                  <c:v>1.9000000000005457E-2</c:v>
                </c:pt>
                <c:pt idx="5320">
                  <c:v>2.199999999999136E-2</c:v>
                </c:pt>
                <c:pt idx="5321">
                  <c:v>2.4999999999991473E-2</c:v>
                </c:pt>
                <c:pt idx="5322">
                  <c:v>1.1299999999998533E-2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3.0000000000001137E-3</c:v>
                </c:pt>
                <c:pt idx="5338">
                  <c:v>5.0000000000096634E-3</c:v>
                </c:pt>
                <c:pt idx="5339">
                  <c:v>2.2000000000005571E-2</c:v>
                </c:pt>
                <c:pt idx="5340">
                  <c:v>2.2999999999996135E-2</c:v>
                </c:pt>
                <c:pt idx="5341">
                  <c:v>2.4000000000000909E-2</c:v>
                </c:pt>
                <c:pt idx="5342">
                  <c:v>2.3000000000010346E-2</c:v>
                </c:pt>
                <c:pt idx="5343">
                  <c:v>1.8999999999991246E-2</c:v>
                </c:pt>
                <c:pt idx="5344">
                  <c:v>1.5000000000000568E-2</c:v>
                </c:pt>
                <c:pt idx="5345">
                  <c:v>9.0000000000003411E-3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7.9999999999955662E-3</c:v>
                </c:pt>
                <c:pt idx="5360">
                  <c:v>1.2000000000000455E-2</c:v>
                </c:pt>
                <c:pt idx="5361">
                  <c:v>1.6999999999995907E-2</c:v>
                </c:pt>
                <c:pt idx="5362">
                  <c:v>1.9000000000005457E-2</c:v>
                </c:pt>
                <c:pt idx="5363">
                  <c:v>2.1000000000000796E-2</c:v>
                </c:pt>
                <c:pt idx="5364">
                  <c:v>2.4000000000000909E-2</c:v>
                </c:pt>
                <c:pt idx="5365">
                  <c:v>2.5999999999996248E-2</c:v>
                </c:pt>
                <c:pt idx="5366">
                  <c:v>3.1999999999996476E-2</c:v>
                </c:pt>
                <c:pt idx="5367">
                  <c:v>2.5999999999996248E-2</c:v>
                </c:pt>
                <c:pt idx="5368">
                  <c:v>2.2999999999996135E-2</c:v>
                </c:pt>
                <c:pt idx="5369">
                  <c:v>2.2000000000005571E-2</c:v>
                </c:pt>
                <c:pt idx="5370">
                  <c:v>2.2999999999996135E-2</c:v>
                </c:pt>
                <c:pt idx="5371">
                  <c:v>2.0999999999986585E-2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1.099999999999568E-2</c:v>
                </c:pt>
                <c:pt idx="5384">
                  <c:v>9.0000000000003411E-3</c:v>
                </c:pt>
                <c:pt idx="5385">
                  <c:v>1.6000000000005343E-2</c:v>
                </c:pt>
                <c:pt idx="5386">
                  <c:v>2.1000000000000796E-2</c:v>
                </c:pt>
                <c:pt idx="5387">
                  <c:v>2.7999999999991587E-2</c:v>
                </c:pt>
                <c:pt idx="5388">
                  <c:v>2.8999999999996362E-2</c:v>
                </c:pt>
                <c:pt idx="5389">
                  <c:v>2.8999999999996362E-2</c:v>
                </c:pt>
                <c:pt idx="5390">
                  <c:v>2.4000000000000909E-2</c:v>
                </c:pt>
                <c:pt idx="5391">
                  <c:v>2.7000000000001023E-2</c:v>
                </c:pt>
                <c:pt idx="5392">
                  <c:v>2.4000000000000909E-2</c:v>
                </c:pt>
                <c:pt idx="5393">
                  <c:v>2.4000000000000909E-2</c:v>
                </c:pt>
                <c:pt idx="5394">
                  <c:v>1.9999999999996021E-2</c:v>
                </c:pt>
                <c:pt idx="5395">
                  <c:v>2.0000000000010232E-2</c:v>
                </c:pt>
                <c:pt idx="5396">
                  <c:v>4.8999999999921329E-3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7.9999999999955662E-3</c:v>
                </c:pt>
                <c:pt idx="5408">
                  <c:v>7.9999999999955662E-3</c:v>
                </c:pt>
                <c:pt idx="5409">
                  <c:v>1.2000000000000455E-2</c:v>
                </c:pt>
                <c:pt idx="5410">
                  <c:v>1.5999999999991132E-2</c:v>
                </c:pt>
                <c:pt idx="5411">
                  <c:v>3.3000000000001251E-2</c:v>
                </c:pt>
                <c:pt idx="5412">
                  <c:v>3.6999999999991928E-2</c:v>
                </c:pt>
                <c:pt idx="5413">
                  <c:v>3.6000000000001364E-2</c:v>
                </c:pt>
                <c:pt idx="5414">
                  <c:v>3.6999999999991928E-2</c:v>
                </c:pt>
                <c:pt idx="5415">
                  <c:v>3.7000000000006139E-2</c:v>
                </c:pt>
                <c:pt idx="5416">
                  <c:v>3.7999999999996703E-2</c:v>
                </c:pt>
                <c:pt idx="5417">
                  <c:v>3.3000000000001251E-2</c:v>
                </c:pt>
                <c:pt idx="5418">
                  <c:v>2.7999999999991587E-2</c:v>
                </c:pt>
                <c:pt idx="5419">
                  <c:v>1.9000000000005457E-2</c:v>
                </c:pt>
                <c:pt idx="5420">
                  <c:v>1.3999999999995794E-2</c:v>
                </c:pt>
                <c:pt idx="5421">
                  <c:v>1.099999999999568E-2</c:v>
                </c:pt>
                <c:pt idx="5422">
                  <c:v>6.2000000000068667E-3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1.5000000000000568E-2</c:v>
                </c:pt>
                <c:pt idx="5433">
                  <c:v>1.7000000000010118E-2</c:v>
                </c:pt>
                <c:pt idx="5434">
                  <c:v>1.8000000000000682E-2</c:v>
                </c:pt>
                <c:pt idx="5435">
                  <c:v>2.199999999999136E-2</c:v>
                </c:pt>
                <c:pt idx="5436">
                  <c:v>2.4000000000000909E-2</c:v>
                </c:pt>
                <c:pt idx="5437">
                  <c:v>2.8000000000005798E-2</c:v>
                </c:pt>
                <c:pt idx="5438">
                  <c:v>3.1999999999996476E-2</c:v>
                </c:pt>
                <c:pt idx="5439">
                  <c:v>4.0999999999996817E-2</c:v>
                </c:pt>
                <c:pt idx="5440">
                  <c:v>3.4999999999996589E-2</c:v>
                </c:pt>
                <c:pt idx="5441">
                  <c:v>2.4000000000000909E-2</c:v>
                </c:pt>
                <c:pt idx="5442">
                  <c:v>2.4000000000000909E-2</c:v>
                </c:pt>
                <c:pt idx="5443">
                  <c:v>1.9000000000005457E-2</c:v>
                </c:pt>
                <c:pt idx="5444">
                  <c:v>1.8000000000000682E-2</c:v>
                </c:pt>
                <c:pt idx="5445">
                  <c:v>1.5999999999991132E-2</c:v>
                </c:pt>
                <c:pt idx="5446">
                  <c:v>1.4000000000010004E-2</c:v>
                </c:pt>
                <c:pt idx="5447">
                  <c:v>7.9999999999813554E-4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7.0000000000050022E-3</c:v>
                </c:pt>
                <c:pt idx="5456">
                  <c:v>1.0000000000005116E-2</c:v>
                </c:pt>
                <c:pt idx="5457">
                  <c:v>1.3999999999995794E-2</c:v>
                </c:pt>
                <c:pt idx="5458">
                  <c:v>1.8000000000000682E-2</c:v>
                </c:pt>
                <c:pt idx="5459">
                  <c:v>2.2000000000005571E-2</c:v>
                </c:pt>
                <c:pt idx="5460">
                  <c:v>2.4999999999991473E-2</c:v>
                </c:pt>
                <c:pt idx="5461">
                  <c:v>2.7999999999991587E-2</c:v>
                </c:pt>
                <c:pt idx="5462">
                  <c:v>2.5999999999996248E-2</c:v>
                </c:pt>
                <c:pt idx="5463">
                  <c:v>2.8999999999996362E-2</c:v>
                </c:pt>
                <c:pt idx="5464">
                  <c:v>3.0000000000001137E-2</c:v>
                </c:pt>
                <c:pt idx="5465">
                  <c:v>3.0000000000001137E-2</c:v>
                </c:pt>
                <c:pt idx="5466">
                  <c:v>2.8000000000005798E-2</c:v>
                </c:pt>
                <c:pt idx="5467">
                  <c:v>2.7000000000001023E-2</c:v>
                </c:pt>
                <c:pt idx="5468">
                  <c:v>2.2999999999996135E-2</c:v>
                </c:pt>
                <c:pt idx="5469">
                  <c:v>2.1000000000000796E-2</c:v>
                </c:pt>
                <c:pt idx="5470">
                  <c:v>1.5000000000000568E-2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7.9999999999955662E-3</c:v>
                </c:pt>
                <c:pt idx="5480">
                  <c:v>8.0000000000097771E-3</c:v>
                </c:pt>
                <c:pt idx="5481">
                  <c:v>1.1000000000009891E-2</c:v>
                </c:pt>
                <c:pt idx="5482">
                  <c:v>1.2999999999991019E-2</c:v>
                </c:pt>
                <c:pt idx="5483">
                  <c:v>1.9000000000005457E-2</c:v>
                </c:pt>
                <c:pt idx="5484">
                  <c:v>2.0000000000010232E-2</c:v>
                </c:pt>
                <c:pt idx="5485">
                  <c:v>2.2999999999996135E-2</c:v>
                </c:pt>
                <c:pt idx="5486">
                  <c:v>2.4000000000000909E-2</c:v>
                </c:pt>
                <c:pt idx="5487">
                  <c:v>2.8000000000005798E-2</c:v>
                </c:pt>
                <c:pt idx="5488">
                  <c:v>2.9000000000010573E-2</c:v>
                </c:pt>
                <c:pt idx="5489">
                  <c:v>2.8000000000005798E-2</c:v>
                </c:pt>
                <c:pt idx="5490">
                  <c:v>2.8000000000005798E-2</c:v>
                </c:pt>
                <c:pt idx="5491">
                  <c:v>2.4999999999991473E-2</c:v>
                </c:pt>
                <c:pt idx="5492">
                  <c:v>2.2999999999996135E-2</c:v>
                </c:pt>
                <c:pt idx="5493">
                  <c:v>2.1000000000000796E-2</c:v>
                </c:pt>
                <c:pt idx="5494">
                  <c:v>1.6000000000005343E-2</c:v>
                </c:pt>
                <c:pt idx="5495">
                  <c:v>2.400000000001512E-3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9.0000000000003411E-3</c:v>
                </c:pt>
                <c:pt idx="5504">
                  <c:v>6.0000000000002274E-3</c:v>
                </c:pt>
                <c:pt idx="5505">
                  <c:v>1.1000000000009891E-2</c:v>
                </c:pt>
                <c:pt idx="5506">
                  <c:v>8.0000000000097771E-3</c:v>
                </c:pt>
                <c:pt idx="5507">
                  <c:v>2.2999999999996135E-2</c:v>
                </c:pt>
                <c:pt idx="5508">
                  <c:v>2.8000000000005798E-2</c:v>
                </c:pt>
                <c:pt idx="5509">
                  <c:v>3.1000000000005912E-2</c:v>
                </c:pt>
                <c:pt idx="5510">
                  <c:v>3.1999999999996476E-2</c:v>
                </c:pt>
                <c:pt idx="5511">
                  <c:v>3.4999999999996589E-2</c:v>
                </c:pt>
                <c:pt idx="5512">
                  <c:v>3.3000000000001251E-2</c:v>
                </c:pt>
                <c:pt idx="5513">
                  <c:v>2.8999999999996362E-2</c:v>
                </c:pt>
                <c:pt idx="5514">
                  <c:v>2.5999999999996248E-2</c:v>
                </c:pt>
                <c:pt idx="5515">
                  <c:v>2.199999999999136E-2</c:v>
                </c:pt>
                <c:pt idx="5516">
                  <c:v>1.9999999999953388E-3</c:v>
                </c:pt>
                <c:pt idx="5517">
                  <c:v>4.4999999999930651E-3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4.9999999999954525E-3</c:v>
                </c:pt>
                <c:pt idx="5530">
                  <c:v>7.9999999999955662E-3</c:v>
                </c:pt>
                <c:pt idx="5531">
                  <c:v>2.1000000000000796E-2</c:v>
                </c:pt>
                <c:pt idx="5532">
                  <c:v>2.4999999999991473E-2</c:v>
                </c:pt>
                <c:pt idx="5533">
                  <c:v>2.5999999999996248E-2</c:v>
                </c:pt>
                <c:pt idx="5534">
                  <c:v>3.3000000000001251E-2</c:v>
                </c:pt>
                <c:pt idx="5535">
                  <c:v>3.6000000000001364E-2</c:v>
                </c:pt>
                <c:pt idx="5536">
                  <c:v>3.7999999999996703E-2</c:v>
                </c:pt>
                <c:pt idx="5537">
                  <c:v>3.3000000000001251E-2</c:v>
                </c:pt>
                <c:pt idx="5538">
                  <c:v>3.3000000000001251E-2</c:v>
                </c:pt>
                <c:pt idx="5539">
                  <c:v>3.0999999999991701E-2</c:v>
                </c:pt>
                <c:pt idx="5540">
                  <c:v>2.8000000000005798E-2</c:v>
                </c:pt>
                <c:pt idx="5541">
                  <c:v>2.5000000000005684E-2</c:v>
                </c:pt>
                <c:pt idx="5542">
                  <c:v>2.4000000000000909E-2</c:v>
                </c:pt>
                <c:pt idx="5543">
                  <c:v>5.9999999999860165E-4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9.0000000000003411E-3</c:v>
                </c:pt>
                <c:pt idx="5553">
                  <c:v>1.1000000000009891E-2</c:v>
                </c:pt>
                <c:pt idx="5554">
                  <c:v>1.2999999999991019E-2</c:v>
                </c:pt>
                <c:pt idx="5555">
                  <c:v>2.6000000000010459E-2</c:v>
                </c:pt>
                <c:pt idx="5556">
                  <c:v>3.0000000000001137E-2</c:v>
                </c:pt>
                <c:pt idx="5557">
                  <c:v>3.4000000000006025E-2</c:v>
                </c:pt>
                <c:pt idx="5558">
                  <c:v>3.7000000000006139E-2</c:v>
                </c:pt>
                <c:pt idx="5559">
                  <c:v>4.0000000000006253E-2</c:v>
                </c:pt>
                <c:pt idx="5560">
                  <c:v>3.9000000000001478E-2</c:v>
                </c:pt>
                <c:pt idx="5561">
                  <c:v>3.6000000000001364E-2</c:v>
                </c:pt>
                <c:pt idx="5562">
                  <c:v>3.6999999999991928E-2</c:v>
                </c:pt>
                <c:pt idx="5563">
                  <c:v>3.4000000000006025E-2</c:v>
                </c:pt>
                <c:pt idx="5564">
                  <c:v>1.9000000000005457E-2</c:v>
                </c:pt>
                <c:pt idx="5565">
                  <c:v>1.5999999999991132E-2</c:v>
                </c:pt>
                <c:pt idx="5566">
                  <c:v>9.0000000000003411E-3</c:v>
                </c:pt>
                <c:pt idx="5567">
                  <c:v>2.9000000000003467E-3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8.0000000000097771E-3</c:v>
                </c:pt>
                <c:pt idx="5577">
                  <c:v>1.4000000000010004E-2</c:v>
                </c:pt>
                <c:pt idx="5578">
                  <c:v>1.9999999999996021E-2</c:v>
                </c:pt>
                <c:pt idx="5579">
                  <c:v>2.8000000000005798E-2</c:v>
                </c:pt>
                <c:pt idx="5580">
                  <c:v>3.2000000000010687E-2</c:v>
                </c:pt>
                <c:pt idx="5581">
                  <c:v>3.6999999999991928E-2</c:v>
                </c:pt>
                <c:pt idx="5582">
                  <c:v>3.6000000000001364E-2</c:v>
                </c:pt>
                <c:pt idx="5583">
                  <c:v>2.9999999999986926E-2</c:v>
                </c:pt>
                <c:pt idx="5584">
                  <c:v>2.9000000000010573E-2</c:v>
                </c:pt>
                <c:pt idx="5585">
                  <c:v>2.8999999999996362E-2</c:v>
                </c:pt>
                <c:pt idx="5586">
                  <c:v>2.5999999999996248E-2</c:v>
                </c:pt>
                <c:pt idx="5587">
                  <c:v>2.4000000000000909E-2</c:v>
                </c:pt>
                <c:pt idx="5588">
                  <c:v>2.5000000000005684E-2</c:v>
                </c:pt>
                <c:pt idx="5589">
                  <c:v>1.1700000000004707E-2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9.0000000000003411E-3</c:v>
                </c:pt>
                <c:pt idx="5600">
                  <c:v>7.0000000000050022E-3</c:v>
                </c:pt>
                <c:pt idx="5601">
                  <c:v>1.3999999999995794E-2</c:v>
                </c:pt>
                <c:pt idx="5602">
                  <c:v>1.8000000000000682E-2</c:v>
                </c:pt>
                <c:pt idx="5603">
                  <c:v>2.8999999999996362E-2</c:v>
                </c:pt>
                <c:pt idx="5604">
                  <c:v>2.8999999999996362E-2</c:v>
                </c:pt>
                <c:pt idx="5605">
                  <c:v>3.3000000000001251E-2</c:v>
                </c:pt>
                <c:pt idx="5606">
                  <c:v>4.0000000000006253E-2</c:v>
                </c:pt>
                <c:pt idx="5607">
                  <c:v>3.9000000000001478E-2</c:v>
                </c:pt>
                <c:pt idx="5608">
                  <c:v>3.9000000000001478E-2</c:v>
                </c:pt>
                <c:pt idx="5609">
                  <c:v>1.2999999999991019E-2</c:v>
                </c:pt>
                <c:pt idx="5610">
                  <c:v>9.9999999999909051E-3</c:v>
                </c:pt>
                <c:pt idx="5611">
                  <c:v>2.0000000000095497E-3</c:v>
                </c:pt>
                <c:pt idx="5612">
                  <c:v>6.9999999999907914E-3</c:v>
                </c:pt>
                <c:pt idx="5613">
                  <c:v>1.099999999999568E-2</c:v>
                </c:pt>
                <c:pt idx="5614">
                  <c:v>1.0800000000003251E-2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3.9999999999906777E-3</c:v>
                </c:pt>
                <c:pt idx="5625">
                  <c:v>1.2000000000000455E-2</c:v>
                </c:pt>
                <c:pt idx="5626">
                  <c:v>1.3999999999995794E-2</c:v>
                </c:pt>
                <c:pt idx="5627">
                  <c:v>2.5999999999996248E-2</c:v>
                </c:pt>
                <c:pt idx="5628">
                  <c:v>2.7000000000001023E-2</c:v>
                </c:pt>
                <c:pt idx="5629">
                  <c:v>2.5999999999996248E-2</c:v>
                </c:pt>
                <c:pt idx="5630">
                  <c:v>3.1000000000005912E-2</c:v>
                </c:pt>
                <c:pt idx="5631">
                  <c:v>3.4000000000006025E-2</c:v>
                </c:pt>
                <c:pt idx="5632">
                  <c:v>3.4999999999996589E-2</c:v>
                </c:pt>
                <c:pt idx="5633">
                  <c:v>1.4000000000010004E-2</c:v>
                </c:pt>
                <c:pt idx="5634">
                  <c:v>1.2000000000000455E-2</c:v>
                </c:pt>
                <c:pt idx="5635">
                  <c:v>6.9999999999907914E-3</c:v>
                </c:pt>
                <c:pt idx="5636">
                  <c:v>1.2999999999991019E-2</c:v>
                </c:pt>
                <c:pt idx="5637">
                  <c:v>3.1999999999996476E-3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3.9999999999906777E-3</c:v>
                </c:pt>
                <c:pt idx="5649">
                  <c:v>9.9999999999056399E-4</c:v>
                </c:pt>
                <c:pt idx="5650">
                  <c:v>4.0000000000048885E-3</c:v>
                </c:pt>
                <c:pt idx="5651">
                  <c:v>2.8000000000005798E-2</c:v>
                </c:pt>
                <c:pt idx="5652">
                  <c:v>2.8000000000005798E-2</c:v>
                </c:pt>
                <c:pt idx="5653">
                  <c:v>3.1999999999996476E-2</c:v>
                </c:pt>
                <c:pt idx="5654">
                  <c:v>3.7000000000006139E-2</c:v>
                </c:pt>
                <c:pt idx="5655">
                  <c:v>3.50000000000108E-2</c:v>
                </c:pt>
                <c:pt idx="5656">
                  <c:v>3.4999999999996589E-2</c:v>
                </c:pt>
                <c:pt idx="5657">
                  <c:v>2.4999999999991473E-2</c:v>
                </c:pt>
                <c:pt idx="5658">
                  <c:v>2.2999999999996135E-2</c:v>
                </c:pt>
                <c:pt idx="5659">
                  <c:v>2.2000000000005571E-2</c:v>
                </c:pt>
                <c:pt idx="5660">
                  <c:v>1.1700000000004707E-2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1.2000000000000455E-2</c:v>
                </c:pt>
                <c:pt idx="5672">
                  <c:v>6.9999999999907914E-3</c:v>
                </c:pt>
                <c:pt idx="5673">
                  <c:v>9.0000000000003411E-3</c:v>
                </c:pt>
                <c:pt idx="5674">
                  <c:v>1.3999999999995794E-2</c:v>
                </c:pt>
                <c:pt idx="5675">
                  <c:v>2.8000000000005798E-2</c:v>
                </c:pt>
                <c:pt idx="5676">
                  <c:v>3.1999999999996476E-2</c:v>
                </c:pt>
                <c:pt idx="5677">
                  <c:v>3.9000000000001478E-2</c:v>
                </c:pt>
                <c:pt idx="5678">
                  <c:v>4.6999999999997044E-2</c:v>
                </c:pt>
                <c:pt idx="5679">
                  <c:v>4.600000000000648E-2</c:v>
                </c:pt>
                <c:pt idx="5680">
                  <c:v>4.5000000000001705E-2</c:v>
                </c:pt>
                <c:pt idx="5681">
                  <c:v>4.0999999999996817E-2</c:v>
                </c:pt>
                <c:pt idx="5682">
                  <c:v>3.9000000000001478E-2</c:v>
                </c:pt>
                <c:pt idx="5683">
                  <c:v>3.7999999999996703E-2</c:v>
                </c:pt>
                <c:pt idx="5684">
                  <c:v>3.0000000000001137E-2</c:v>
                </c:pt>
                <c:pt idx="5685">
                  <c:v>2.4999999999991473E-2</c:v>
                </c:pt>
                <c:pt idx="5686">
                  <c:v>1.9000000000005457E-2</c:v>
                </c:pt>
                <c:pt idx="5687">
                  <c:v>1.9999999999988916E-3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1.2999999999991019E-2</c:v>
                </c:pt>
                <c:pt idx="5696">
                  <c:v>1.2000000000000455E-2</c:v>
                </c:pt>
                <c:pt idx="5697">
                  <c:v>1.9000000000005457E-2</c:v>
                </c:pt>
                <c:pt idx="5698">
                  <c:v>2.1000000000000796E-2</c:v>
                </c:pt>
                <c:pt idx="5699">
                  <c:v>2.9000000000010573E-2</c:v>
                </c:pt>
                <c:pt idx="5700">
                  <c:v>3.50000000000108E-2</c:v>
                </c:pt>
                <c:pt idx="5701">
                  <c:v>3.9000000000001478E-2</c:v>
                </c:pt>
                <c:pt idx="5702">
                  <c:v>4.9000000000006594E-2</c:v>
                </c:pt>
                <c:pt idx="5703">
                  <c:v>4.8000000000001819E-2</c:v>
                </c:pt>
                <c:pt idx="5704">
                  <c:v>4.3000000000006366E-2</c:v>
                </c:pt>
                <c:pt idx="5705">
                  <c:v>4.2999999999992156E-2</c:v>
                </c:pt>
                <c:pt idx="5706">
                  <c:v>4.2000000000001592E-2</c:v>
                </c:pt>
                <c:pt idx="5707">
                  <c:v>3.6999999999991928E-2</c:v>
                </c:pt>
                <c:pt idx="5708">
                  <c:v>3.4999999999996589E-2</c:v>
                </c:pt>
                <c:pt idx="5709">
                  <c:v>3.4000000000006025E-2</c:v>
                </c:pt>
                <c:pt idx="5710">
                  <c:v>1.5900000000002024E-2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2.7000000000001023E-2</c:v>
                </c:pt>
                <c:pt idx="5720">
                  <c:v>2.7999999999991587E-2</c:v>
                </c:pt>
                <c:pt idx="5721">
                  <c:v>3.1999999999996476E-2</c:v>
                </c:pt>
                <c:pt idx="5722">
                  <c:v>3.2000000000010687E-2</c:v>
                </c:pt>
                <c:pt idx="5723">
                  <c:v>3.1999999999996476E-2</c:v>
                </c:pt>
                <c:pt idx="5724">
                  <c:v>3.7000000000006139E-2</c:v>
                </c:pt>
                <c:pt idx="5725">
                  <c:v>4.2999999999992156E-2</c:v>
                </c:pt>
                <c:pt idx="5726">
                  <c:v>4.4000000000011141E-2</c:v>
                </c:pt>
                <c:pt idx="5727">
                  <c:v>4.5000000000001705E-2</c:v>
                </c:pt>
                <c:pt idx="5728">
                  <c:v>4.5000000000001705E-2</c:v>
                </c:pt>
                <c:pt idx="5729">
                  <c:v>3.7000000000006139E-2</c:v>
                </c:pt>
                <c:pt idx="5730">
                  <c:v>3.6999999999991928E-2</c:v>
                </c:pt>
                <c:pt idx="5731">
                  <c:v>3.3000000000001251E-2</c:v>
                </c:pt>
                <c:pt idx="5732">
                  <c:v>3.1000000000005912E-2</c:v>
                </c:pt>
                <c:pt idx="5733">
                  <c:v>2.7000000000001023E-2</c:v>
                </c:pt>
                <c:pt idx="5734">
                  <c:v>2.7000000000001023E-2</c:v>
                </c:pt>
                <c:pt idx="5735">
                  <c:v>4.9999999999883471E-4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2.4000000000000909E-2</c:v>
                </c:pt>
                <c:pt idx="5744">
                  <c:v>2.7999999999991587E-2</c:v>
                </c:pt>
                <c:pt idx="5745">
                  <c:v>2.8999999999996362E-2</c:v>
                </c:pt>
                <c:pt idx="5746">
                  <c:v>3.2000000000010687E-2</c:v>
                </c:pt>
                <c:pt idx="5747">
                  <c:v>3.6999999999991928E-2</c:v>
                </c:pt>
                <c:pt idx="5748">
                  <c:v>3.6000000000001364E-2</c:v>
                </c:pt>
                <c:pt idx="5749">
                  <c:v>3.6000000000001364E-2</c:v>
                </c:pt>
                <c:pt idx="5750">
                  <c:v>4.0999999999996817E-2</c:v>
                </c:pt>
                <c:pt idx="5751">
                  <c:v>4.0999999999996817E-2</c:v>
                </c:pt>
                <c:pt idx="5752">
                  <c:v>3.7999999999996703E-2</c:v>
                </c:pt>
                <c:pt idx="5753">
                  <c:v>3.6000000000001364E-2</c:v>
                </c:pt>
                <c:pt idx="5754">
                  <c:v>3.6999999999991928E-2</c:v>
                </c:pt>
                <c:pt idx="5755">
                  <c:v>3.299999999998704E-2</c:v>
                </c:pt>
                <c:pt idx="5756">
                  <c:v>3.1000000000005912E-2</c:v>
                </c:pt>
                <c:pt idx="5757">
                  <c:v>2.1100000000004115E-2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2.7000000000001023E-2</c:v>
                </c:pt>
                <c:pt idx="5768">
                  <c:v>2.3000000000010346E-2</c:v>
                </c:pt>
                <c:pt idx="5769">
                  <c:v>2.7000000000001023E-2</c:v>
                </c:pt>
                <c:pt idx="5770">
                  <c:v>3.6000000000001364E-2</c:v>
                </c:pt>
                <c:pt idx="5771">
                  <c:v>4.2999999999992156E-2</c:v>
                </c:pt>
                <c:pt idx="5772">
                  <c:v>4.0999999999996817E-2</c:v>
                </c:pt>
                <c:pt idx="5773">
                  <c:v>4.0999999999996817E-2</c:v>
                </c:pt>
                <c:pt idx="5774">
                  <c:v>4.5000000000001705E-2</c:v>
                </c:pt>
                <c:pt idx="5775">
                  <c:v>4.9000000000006594E-2</c:v>
                </c:pt>
                <c:pt idx="5776">
                  <c:v>5.1000000000001933E-2</c:v>
                </c:pt>
                <c:pt idx="5777">
                  <c:v>4.5000000000001705E-2</c:v>
                </c:pt>
                <c:pt idx="5778">
                  <c:v>3.8999999999987267E-2</c:v>
                </c:pt>
                <c:pt idx="5779">
                  <c:v>3.9000000000001478E-2</c:v>
                </c:pt>
                <c:pt idx="5780">
                  <c:v>3.6000000000001364E-2</c:v>
                </c:pt>
                <c:pt idx="5781">
                  <c:v>3.1000000000005912E-2</c:v>
                </c:pt>
                <c:pt idx="5782">
                  <c:v>3.0999999999991701E-2</c:v>
                </c:pt>
                <c:pt idx="5783">
                  <c:v>2.9000000000038995E-3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2.3000000000010346E-2</c:v>
                </c:pt>
                <c:pt idx="5793">
                  <c:v>2.5000000000005684E-2</c:v>
                </c:pt>
                <c:pt idx="5794">
                  <c:v>3.299999999998704E-2</c:v>
                </c:pt>
                <c:pt idx="5795">
                  <c:v>3.4999999999996589E-2</c:v>
                </c:pt>
                <c:pt idx="5796">
                  <c:v>3.3999999999991815E-2</c:v>
                </c:pt>
                <c:pt idx="5797">
                  <c:v>3.7000000000006139E-2</c:v>
                </c:pt>
                <c:pt idx="5798">
                  <c:v>4.399999999999693E-2</c:v>
                </c:pt>
                <c:pt idx="5799">
                  <c:v>4.2000000000001592E-2</c:v>
                </c:pt>
                <c:pt idx="5800">
                  <c:v>4.2000000000001592E-2</c:v>
                </c:pt>
                <c:pt idx="5801">
                  <c:v>3.7000000000006139E-2</c:v>
                </c:pt>
                <c:pt idx="5802">
                  <c:v>3.1999999999996476E-2</c:v>
                </c:pt>
                <c:pt idx="5803">
                  <c:v>3.1999999999996476E-2</c:v>
                </c:pt>
                <c:pt idx="5804">
                  <c:v>3.0000000000001137E-2</c:v>
                </c:pt>
                <c:pt idx="5805">
                  <c:v>2.5999999999996248E-2</c:v>
                </c:pt>
                <c:pt idx="5806">
                  <c:v>2.5999999999996248E-2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1.3999999999995794E-2</c:v>
                </c:pt>
                <c:pt idx="5817">
                  <c:v>1.8000000000000682E-2</c:v>
                </c:pt>
                <c:pt idx="5818">
                  <c:v>2.2000000000005571E-2</c:v>
                </c:pt>
                <c:pt idx="5819">
                  <c:v>2.4999999999991473E-2</c:v>
                </c:pt>
                <c:pt idx="5820">
                  <c:v>2.8000000000005798E-2</c:v>
                </c:pt>
                <c:pt idx="5821">
                  <c:v>2.8999999999996362E-2</c:v>
                </c:pt>
                <c:pt idx="5822">
                  <c:v>2.7999999999991587E-2</c:v>
                </c:pt>
                <c:pt idx="5823">
                  <c:v>2.8000000000005798E-2</c:v>
                </c:pt>
                <c:pt idx="5824">
                  <c:v>2.8000000000005798E-2</c:v>
                </c:pt>
                <c:pt idx="5825">
                  <c:v>2.7999999999991587E-2</c:v>
                </c:pt>
                <c:pt idx="5826">
                  <c:v>4.6999999999997044E-3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9.9999999999909051E-3</c:v>
                </c:pt>
                <c:pt idx="5840">
                  <c:v>9.0000000000003411E-3</c:v>
                </c:pt>
                <c:pt idx="5841">
                  <c:v>1.0000000000005116E-2</c:v>
                </c:pt>
                <c:pt idx="5842">
                  <c:v>1.5000000000000568E-2</c:v>
                </c:pt>
                <c:pt idx="5843">
                  <c:v>1.9999999999996021E-2</c:v>
                </c:pt>
                <c:pt idx="5844">
                  <c:v>2.2000000000005571E-2</c:v>
                </c:pt>
                <c:pt idx="5845">
                  <c:v>2.9999999999986926E-2</c:v>
                </c:pt>
                <c:pt idx="5846">
                  <c:v>3.4999999999996589E-2</c:v>
                </c:pt>
                <c:pt idx="5847">
                  <c:v>3.3000000000001251E-2</c:v>
                </c:pt>
                <c:pt idx="5848">
                  <c:v>3.4999999999996589E-2</c:v>
                </c:pt>
                <c:pt idx="5849">
                  <c:v>3.0000000000001137E-2</c:v>
                </c:pt>
                <c:pt idx="5850">
                  <c:v>2.8000000000005798E-2</c:v>
                </c:pt>
                <c:pt idx="5851">
                  <c:v>2.7999999999991587E-2</c:v>
                </c:pt>
                <c:pt idx="5852">
                  <c:v>1.9999999999996021E-2</c:v>
                </c:pt>
                <c:pt idx="5853">
                  <c:v>1.4000000000010004E-2</c:v>
                </c:pt>
                <c:pt idx="5854">
                  <c:v>1.6999999999995907E-3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1.300000000000523E-2</c:v>
                </c:pt>
                <c:pt idx="5865">
                  <c:v>1.4999999999986358E-2</c:v>
                </c:pt>
                <c:pt idx="5866">
                  <c:v>1.3999999999995794E-2</c:v>
                </c:pt>
                <c:pt idx="5867">
                  <c:v>2.2999999999996135E-2</c:v>
                </c:pt>
                <c:pt idx="5868">
                  <c:v>2.2999999999996135E-2</c:v>
                </c:pt>
                <c:pt idx="5869">
                  <c:v>2.5000000000005684E-2</c:v>
                </c:pt>
                <c:pt idx="5870">
                  <c:v>2.5999999999996248E-2</c:v>
                </c:pt>
                <c:pt idx="5871">
                  <c:v>2.6000000000010459E-2</c:v>
                </c:pt>
                <c:pt idx="5872">
                  <c:v>1.7600000000001614E-2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1.0000000000005116E-2</c:v>
                </c:pt>
                <c:pt idx="5891">
                  <c:v>8.0000000000097771E-3</c:v>
                </c:pt>
                <c:pt idx="5892">
                  <c:v>1.300000000000523E-2</c:v>
                </c:pt>
                <c:pt idx="5893">
                  <c:v>1.2000000000000455E-2</c:v>
                </c:pt>
                <c:pt idx="5894">
                  <c:v>1.6999999999995907E-2</c:v>
                </c:pt>
                <c:pt idx="5895">
                  <c:v>1.9999999999996021E-2</c:v>
                </c:pt>
                <c:pt idx="5896">
                  <c:v>1.3400000000004297E-2</c:v>
                </c:pt>
                <c:pt idx="5897">
                  <c:v>5.0000000000238742E-4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7.9999999999955662E-3</c:v>
                </c:pt>
                <c:pt idx="5914">
                  <c:v>2.9000000000038995E-3</c:v>
                </c:pt>
                <c:pt idx="5915">
                  <c:v>7.0000000000192131E-4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1.9999999999953388E-3</c:v>
                </c:pt>
                <c:pt idx="5937">
                  <c:v>4.9999999999954525E-3</c:v>
                </c:pt>
                <c:pt idx="5938">
                  <c:v>9.0000000000003411E-3</c:v>
                </c:pt>
                <c:pt idx="5939">
                  <c:v>1.300000000000523E-2</c:v>
                </c:pt>
                <c:pt idx="5940">
                  <c:v>1.8000000000000682E-2</c:v>
                </c:pt>
                <c:pt idx="5941">
                  <c:v>1.8000000000000682E-2</c:v>
                </c:pt>
                <c:pt idx="5942">
                  <c:v>1.5000000000000568E-2</c:v>
                </c:pt>
                <c:pt idx="5943">
                  <c:v>1.6999999999995907E-2</c:v>
                </c:pt>
                <c:pt idx="5944">
                  <c:v>1.6300000000015302E-2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3.0000000000001137E-3</c:v>
                </c:pt>
                <c:pt idx="5961">
                  <c:v>3.0000000000001137E-3</c:v>
                </c:pt>
                <c:pt idx="5962">
                  <c:v>7.9999999999955662E-3</c:v>
                </c:pt>
                <c:pt idx="5963">
                  <c:v>2.4000000000000909E-2</c:v>
                </c:pt>
                <c:pt idx="5964">
                  <c:v>2.8000000000005798E-2</c:v>
                </c:pt>
                <c:pt idx="5965">
                  <c:v>3.1999999999996476E-2</c:v>
                </c:pt>
                <c:pt idx="5966">
                  <c:v>3.7999999999996703E-2</c:v>
                </c:pt>
                <c:pt idx="5967">
                  <c:v>3.8999999999987267E-2</c:v>
                </c:pt>
                <c:pt idx="5968">
                  <c:v>3.7999999999996703E-2</c:v>
                </c:pt>
                <c:pt idx="5969">
                  <c:v>3.0999999999991701E-2</c:v>
                </c:pt>
                <c:pt idx="5970">
                  <c:v>3.3000000000001251E-2</c:v>
                </c:pt>
                <c:pt idx="5971">
                  <c:v>2.5000000000005684E-2</c:v>
                </c:pt>
                <c:pt idx="5972">
                  <c:v>1.9999999999996021E-2</c:v>
                </c:pt>
                <c:pt idx="5973">
                  <c:v>1.6999999999995907E-2</c:v>
                </c:pt>
                <c:pt idx="5974">
                  <c:v>9.0000000000145519E-4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1.6999999999995907E-2</c:v>
                </c:pt>
                <c:pt idx="5986">
                  <c:v>2.0000000000010232E-2</c:v>
                </c:pt>
                <c:pt idx="5987">
                  <c:v>2.8000000000005798E-2</c:v>
                </c:pt>
                <c:pt idx="5988">
                  <c:v>3.0000000000001137E-2</c:v>
                </c:pt>
                <c:pt idx="5989">
                  <c:v>2.8999999999996362E-2</c:v>
                </c:pt>
                <c:pt idx="5990">
                  <c:v>3.0000000000001137E-2</c:v>
                </c:pt>
                <c:pt idx="5991">
                  <c:v>3.3000000000001251E-2</c:v>
                </c:pt>
                <c:pt idx="5992">
                  <c:v>3.2000000000010687E-2</c:v>
                </c:pt>
                <c:pt idx="5993">
                  <c:v>2.9000000000010573E-2</c:v>
                </c:pt>
                <c:pt idx="5994">
                  <c:v>1.5099999999989677E-2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9.0000000000003411E-3</c:v>
                </c:pt>
                <c:pt idx="6010">
                  <c:v>1.300000000000523E-2</c:v>
                </c:pt>
                <c:pt idx="6011">
                  <c:v>2.1000000000000796E-2</c:v>
                </c:pt>
                <c:pt idx="6012">
                  <c:v>1.9999999999996021E-2</c:v>
                </c:pt>
                <c:pt idx="6013">
                  <c:v>1.8000000000000682E-2</c:v>
                </c:pt>
                <c:pt idx="6014">
                  <c:v>9.9000000000017963E-3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1.0000000000047748E-3</c:v>
                </c:pt>
                <c:pt idx="6032">
                  <c:v>3.9999999999906777E-3</c:v>
                </c:pt>
                <c:pt idx="6033">
                  <c:v>3.0000000000001137E-3</c:v>
                </c:pt>
                <c:pt idx="6034">
                  <c:v>1.9999999999953388E-3</c:v>
                </c:pt>
                <c:pt idx="6035">
                  <c:v>1.6999999999995907E-2</c:v>
                </c:pt>
                <c:pt idx="6036">
                  <c:v>1.8000000000000682E-2</c:v>
                </c:pt>
                <c:pt idx="6037">
                  <c:v>1.9000000000005457E-2</c:v>
                </c:pt>
                <c:pt idx="6038">
                  <c:v>2.8000000000005798E-2</c:v>
                </c:pt>
                <c:pt idx="6039">
                  <c:v>2.8999999999996362E-2</c:v>
                </c:pt>
                <c:pt idx="6040">
                  <c:v>3.1000000000005912E-2</c:v>
                </c:pt>
                <c:pt idx="6041">
                  <c:v>2.7999999999991587E-2</c:v>
                </c:pt>
                <c:pt idx="6042">
                  <c:v>2.199999999999136E-2</c:v>
                </c:pt>
                <c:pt idx="6043">
                  <c:v>2.1000000000000796E-2</c:v>
                </c:pt>
                <c:pt idx="6044">
                  <c:v>1.5999999999991132E-2</c:v>
                </c:pt>
                <c:pt idx="6045">
                  <c:v>1.099999999999568E-2</c:v>
                </c:pt>
                <c:pt idx="6046">
                  <c:v>7.9999999999955662E-3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6.0000000000002274E-3</c:v>
                </c:pt>
                <c:pt idx="6057">
                  <c:v>6.9999999999907914E-3</c:v>
                </c:pt>
                <c:pt idx="6058">
                  <c:v>1.0000000000005116E-2</c:v>
                </c:pt>
                <c:pt idx="6059">
                  <c:v>1.9999999999996021E-2</c:v>
                </c:pt>
                <c:pt idx="6060">
                  <c:v>2.2999999999996135E-2</c:v>
                </c:pt>
                <c:pt idx="6061">
                  <c:v>2.7000000000001023E-2</c:v>
                </c:pt>
                <c:pt idx="6062">
                  <c:v>3.1000000000005912E-2</c:v>
                </c:pt>
                <c:pt idx="6063">
                  <c:v>3.0000000000001137E-2</c:v>
                </c:pt>
                <c:pt idx="6064">
                  <c:v>3.0000000000001137E-2</c:v>
                </c:pt>
                <c:pt idx="6065">
                  <c:v>3.1000000000005912E-2</c:v>
                </c:pt>
                <c:pt idx="6066">
                  <c:v>3.0000000000001137E-2</c:v>
                </c:pt>
                <c:pt idx="6067">
                  <c:v>2.7999999999991587E-2</c:v>
                </c:pt>
                <c:pt idx="6068">
                  <c:v>9.1000000000036607E-3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1.5000000000000568E-2</c:v>
                </c:pt>
                <c:pt idx="6082">
                  <c:v>1.6999999999995907E-2</c:v>
                </c:pt>
                <c:pt idx="6083">
                  <c:v>2.4000000000000909E-2</c:v>
                </c:pt>
                <c:pt idx="6084">
                  <c:v>2.8000000000005798E-2</c:v>
                </c:pt>
                <c:pt idx="6085">
                  <c:v>2.7000000000001023E-2</c:v>
                </c:pt>
                <c:pt idx="6086">
                  <c:v>2.2999999999996135E-2</c:v>
                </c:pt>
                <c:pt idx="6087">
                  <c:v>1.9999999999996021E-2</c:v>
                </c:pt>
                <c:pt idx="6088">
                  <c:v>1.6000000000005343E-2</c:v>
                </c:pt>
                <c:pt idx="6089">
                  <c:v>4.4000000000039563E-3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1.9999999999953388E-3</c:v>
                </c:pt>
                <c:pt idx="6105">
                  <c:v>4.9999999999954525E-3</c:v>
                </c:pt>
                <c:pt idx="6106">
                  <c:v>9.0000000000003411E-3</c:v>
                </c:pt>
                <c:pt idx="6107">
                  <c:v>2.3000000000010346E-2</c:v>
                </c:pt>
                <c:pt idx="6108">
                  <c:v>2.5999999999996248E-2</c:v>
                </c:pt>
                <c:pt idx="6109">
                  <c:v>2.5999999999996248E-2</c:v>
                </c:pt>
                <c:pt idx="6110">
                  <c:v>2.2999999999996135E-2</c:v>
                </c:pt>
                <c:pt idx="6111">
                  <c:v>1.9999999999996021E-2</c:v>
                </c:pt>
                <c:pt idx="6112">
                  <c:v>1.7000000000010118E-2</c:v>
                </c:pt>
                <c:pt idx="6113">
                  <c:v>1.6999999999995907E-2</c:v>
                </c:pt>
                <c:pt idx="6114">
                  <c:v>3.9999999999906777E-4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3.9999999999906777E-3</c:v>
                </c:pt>
                <c:pt idx="6129">
                  <c:v>1.9999999999953388E-3</c:v>
                </c:pt>
                <c:pt idx="6130">
                  <c:v>9.0000000000003411E-3</c:v>
                </c:pt>
                <c:pt idx="6131">
                  <c:v>2.1000000000000796E-2</c:v>
                </c:pt>
                <c:pt idx="6132">
                  <c:v>2.2999999999996135E-2</c:v>
                </c:pt>
                <c:pt idx="6133">
                  <c:v>3.0000000000001137E-2</c:v>
                </c:pt>
                <c:pt idx="6134">
                  <c:v>3.1000000000005912E-2</c:v>
                </c:pt>
                <c:pt idx="6135">
                  <c:v>3.1999999999996476E-2</c:v>
                </c:pt>
                <c:pt idx="6136">
                  <c:v>3.3000000000001251E-2</c:v>
                </c:pt>
                <c:pt idx="6137">
                  <c:v>2.6000000000010459E-2</c:v>
                </c:pt>
                <c:pt idx="6138">
                  <c:v>2.1000000000000796E-2</c:v>
                </c:pt>
                <c:pt idx="6139">
                  <c:v>1.8000000000000682E-2</c:v>
                </c:pt>
                <c:pt idx="6140">
                  <c:v>1.099999999999568E-2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5.0000000000096634E-3</c:v>
                </c:pt>
                <c:pt idx="6154">
                  <c:v>8.0000000000097771E-3</c:v>
                </c:pt>
                <c:pt idx="6155">
                  <c:v>2.199999999999136E-2</c:v>
                </c:pt>
                <c:pt idx="6156">
                  <c:v>2.9999999999986926E-2</c:v>
                </c:pt>
                <c:pt idx="6157">
                  <c:v>2.8999999999996362E-2</c:v>
                </c:pt>
                <c:pt idx="6158">
                  <c:v>3.4999999999996589E-2</c:v>
                </c:pt>
                <c:pt idx="6159">
                  <c:v>3.3999999999991815E-2</c:v>
                </c:pt>
                <c:pt idx="6160">
                  <c:v>3.8000000000010914E-2</c:v>
                </c:pt>
                <c:pt idx="6161">
                  <c:v>3.4999999999996589E-2</c:v>
                </c:pt>
                <c:pt idx="6162">
                  <c:v>3.1000000000005912E-2</c:v>
                </c:pt>
                <c:pt idx="6163">
                  <c:v>3.1000000000005912E-2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9.9999999999056399E-4</c:v>
                </c:pt>
                <c:pt idx="6177">
                  <c:v>6.9999999999907914E-3</c:v>
                </c:pt>
                <c:pt idx="6178">
                  <c:v>9.9999999999909051E-3</c:v>
                </c:pt>
                <c:pt idx="6179">
                  <c:v>3.0999999999991701E-2</c:v>
                </c:pt>
                <c:pt idx="6180">
                  <c:v>3.6000000000001364E-2</c:v>
                </c:pt>
                <c:pt idx="6181">
                  <c:v>3.9000000000001478E-2</c:v>
                </c:pt>
                <c:pt idx="6182">
                  <c:v>4.4000000000011141E-2</c:v>
                </c:pt>
                <c:pt idx="6183">
                  <c:v>4.399999999999693E-2</c:v>
                </c:pt>
                <c:pt idx="6184">
                  <c:v>4.4000000000011141E-2</c:v>
                </c:pt>
                <c:pt idx="6185">
                  <c:v>3.6000000000001364E-2</c:v>
                </c:pt>
                <c:pt idx="6186">
                  <c:v>2.8000000000005798E-2</c:v>
                </c:pt>
                <c:pt idx="6187">
                  <c:v>2.8000000000005798E-2</c:v>
                </c:pt>
                <c:pt idx="6188">
                  <c:v>2.6000000000010459E-2</c:v>
                </c:pt>
                <c:pt idx="6189">
                  <c:v>2.1000000000000796E-2</c:v>
                </c:pt>
                <c:pt idx="6190">
                  <c:v>2.9000000000110049E-3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1.9000000000005457E-2</c:v>
                </c:pt>
                <c:pt idx="6201">
                  <c:v>2.199999999999136E-2</c:v>
                </c:pt>
                <c:pt idx="6202">
                  <c:v>2.2999999999996135E-2</c:v>
                </c:pt>
                <c:pt idx="6203">
                  <c:v>2.6000000000010459E-2</c:v>
                </c:pt>
                <c:pt idx="6204">
                  <c:v>3.2000000000010687E-2</c:v>
                </c:pt>
                <c:pt idx="6205">
                  <c:v>3.3000000000001251E-2</c:v>
                </c:pt>
                <c:pt idx="6206">
                  <c:v>3.4999999999996589E-2</c:v>
                </c:pt>
                <c:pt idx="6207">
                  <c:v>3.4999999999996589E-2</c:v>
                </c:pt>
                <c:pt idx="6208">
                  <c:v>3.3999999999991815E-2</c:v>
                </c:pt>
                <c:pt idx="6209">
                  <c:v>3.4000000000006025E-2</c:v>
                </c:pt>
                <c:pt idx="6210">
                  <c:v>3.3999999999991815E-2</c:v>
                </c:pt>
                <c:pt idx="6211">
                  <c:v>3.6000000000001364E-2</c:v>
                </c:pt>
                <c:pt idx="6212">
                  <c:v>3.0999999999991701E-2</c:v>
                </c:pt>
                <c:pt idx="6213">
                  <c:v>2.3000000000010346E-2</c:v>
                </c:pt>
                <c:pt idx="6214">
                  <c:v>3.8000000000124601E-3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3.9999999999906777E-3</c:v>
                </c:pt>
                <c:pt idx="6225">
                  <c:v>9.0000000000003411E-3</c:v>
                </c:pt>
                <c:pt idx="6226">
                  <c:v>1.7000000000010118E-2</c:v>
                </c:pt>
                <c:pt idx="6227">
                  <c:v>3.0000000000001137E-2</c:v>
                </c:pt>
                <c:pt idx="6228">
                  <c:v>3.0000000000001137E-2</c:v>
                </c:pt>
                <c:pt idx="6229">
                  <c:v>3.0000000000001137E-2</c:v>
                </c:pt>
                <c:pt idx="6230">
                  <c:v>3.4999999999996589E-2</c:v>
                </c:pt>
                <c:pt idx="6231">
                  <c:v>2.8999999999996362E-2</c:v>
                </c:pt>
                <c:pt idx="6232">
                  <c:v>2.8000000000005798E-2</c:v>
                </c:pt>
                <c:pt idx="6233">
                  <c:v>2.8999999999996362E-2</c:v>
                </c:pt>
                <c:pt idx="6234">
                  <c:v>2.5999999999996248E-2</c:v>
                </c:pt>
                <c:pt idx="6235">
                  <c:v>2.5999999999996248E-2</c:v>
                </c:pt>
                <c:pt idx="6236">
                  <c:v>2.4000000000000909E-2</c:v>
                </c:pt>
                <c:pt idx="6237">
                  <c:v>1.9999999999953388E-4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6.0000000000002274E-3</c:v>
                </c:pt>
                <c:pt idx="6249">
                  <c:v>7.9999999999955662E-3</c:v>
                </c:pt>
                <c:pt idx="6250">
                  <c:v>1.099999999999568E-2</c:v>
                </c:pt>
                <c:pt idx="6251">
                  <c:v>2.1000000000000796E-2</c:v>
                </c:pt>
                <c:pt idx="6252">
                  <c:v>2.0000000000010232E-2</c:v>
                </c:pt>
                <c:pt idx="6253">
                  <c:v>2.1000000000000796E-2</c:v>
                </c:pt>
                <c:pt idx="6254">
                  <c:v>2.4999999999991473E-2</c:v>
                </c:pt>
                <c:pt idx="6255">
                  <c:v>2.4000000000000909E-2</c:v>
                </c:pt>
                <c:pt idx="6256">
                  <c:v>2.2999999999996135E-2</c:v>
                </c:pt>
                <c:pt idx="6257">
                  <c:v>1.5000000000000568E-2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2.0000000000095497E-3</c:v>
                </c:pt>
                <c:pt idx="6273">
                  <c:v>2.899999999996794E-3</c:v>
                </c:pt>
                <c:pt idx="6274">
                  <c:v>7.0000000000050022E-3</c:v>
                </c:pt>
                <c:pt idx="6275">
                  <c:v>1.2000000000000455E-2</c:v>
                </c:pt>
                <c:pt idx="6276">
                  <c:v>1.6000000000005343E-2</c:v>
                </c:pt>
                <c:pt idx="6277">
                  <c:v>1.8000000000000682E-2</c:v>
                </c:pt>
                <c:pt idx="6278">
                  <c:v>2.4000000000000909E-2</c:v>
                </c:pt>
                <c:pt idx="6279">
                  <c:v>2.5000000000005684E-2</c:v>
                </c:pt>
                <c:pt idx="6280">
                  <c:v>2.4000000000000909E-2</c:v>
                </c:pt>
                <c:pt idx="6281">
                  <c:v>2.8000000000005798E-2</c:v>
                </c:pt>
                <c:pt idx="6282">
                  <c:v>2.2999999999996135E-2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1.0000000000047748E-3</c:v>
                </c:pt>
                <c:pt idx="6299">
                  <c:v>1.300000000000523E-2</c:v>
                </c:pt>
                <c:pt idx="6300">
                  <c:v>1.6999999999995907E-2</c:v>
                </c:pt>
                <c:pt idx="6301">
                  <c:v>1.8999999999991246E-2</c:v>
                </c:pt>
                <c:pt idx="6302">
                  <c:v>2.6000000000010459E-2</c:v>
                </c:pt>
                <c:pt idx="6303">
                  <c:v>2.6000000000010459E-2</c:v>
                </c:pt>
                <c:pt idx="6304">
                  <c:v>2.8000000000005798E-2</c:v>
                </c:pt>
                <c:pt idx="6305">
                  <c:v>2.7000000000001023E-2</c:v>
                </c:pt>
                <c:pt idx="6306">
                  <c:v>1.9999999999996021E-2</c:v>
                </c:pt>
                <c:pt idx="6307">
                  <c:v>1.5999999999991132E-2</c:v>
                </c:pt>
                <c:pt idx="6308">
                  <c:v>1.8000000000000682E-2</c:v>
                </c:pt>
                <c:pt idx="6309">
                  <c:v>2.1000000000000796E-2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4.0000000000048885E-3</c:v>
                </c:pt>
                <c:pt idx="6321">
                  <c:v>9.0000000000003411E-3</c:v>
                </c:pt>
                <c:pt idx="6322">
                  <c:v>1.0000000000005116E-2</c:v>
                </c:pt>
                <c:pt idx="6323">
                  <c:v>1.8999999999991246E-2</c:v>
                </c:pt>
                <c:pt idx="6324">
                  <c:v>2.4000000000000909E-2</c:v>
                </c:pt>
                <c:pt idx="6325">
                  <c:v>2.7000000000001023E-2</c:v>
                </c:pt>
                <c:pt idx="6326">
                  <c:v>2.6000000000010459E-2</c:v>
                </c:pt>
                <c:pt idx="6327">
                  <c:v>2.4000000000000909E-2</c:v>
                </c:pt>
                <c:pt idx="6328">
                  <c:v>2.5999999999996248E-2</c:v>
                </c:pt>
                <c:pt idx="6329">
                  <c:v>2.8999999999996362E-2</c:v>
                </c:pt>
                <c:pt idx="6330">
                  <c:v>3.3000000000001251E-2</c:v>
                </c:pt>
                <c:pt idx="6331">
                  <c:v>2.9000000000010573E-2</c:v>
                </c:pt>
                <c:pt idx="6332">
                  <c:v>2.5999999999996248E-2</c:v>
                </c:pt>
                <c:pt idx="6333">
                  <c:v>2.3000000000010346E-2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1.300000000000523E-2</c:v>
                </c:pt>
                <c:pt idx="6345">
                  <c:v>1.5999999999991132E-2</c:v>
                </c:pt>
                <c:pt idx="6346">
                  <c:v>2.5999999999996248E-2</c:v>
                </c:pt>
                <c:pt idx="6347">
                  <c:v>3.6000000000001364E-2</c:v>
                </c:pt>
                <c:pt idx="6348">
                  <c:v>3.7000000000006139E-2</c:v>
                </c:pt>
                <c:pt idx="6349">
                  <c:v>4.2000000000001592E-2</c:v>
                </c:pt>
                <c:pt idx="6350">
                  <c:v>4.2999999999992156E-2</c:v>
                </c:pt>
                <c:pt idx="6351">
                  <c:v>4.5000000000001705E-2</c:v>
                </c:pt>
                <c:pt idx="6352">
                  <c:v>4.5000000000001705E-2</c:v>
                </c:pt>
                <c:pt idx="6353">
                  <c:v>3.6000000000001364E-2</c:v>
                </c:pt>
                <c:pt idx="6354">
                  <c:v>3.4999999999996589E-2</c:v>
                </c:pt>
                <c:pt idx="6355">
                  <c:v>3.3000000000001251E-2</c:v>
                </c:pt>
                <c:pt idx="6356">
                  <c:v>2.8000000000005798E-2</c:v>
                </c:pt>
                <c:pt idx="6357">
                  <c:v>2.5000000000005684E-2</c:v>
                </c:pt>
                <c:pt idx="6358">
                  <c:v>7.0000000000902673E-4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1.8000000000000682E-2</c:v>
                </c:pt>
                <c:pt idx="6369">
                  <c:v>2.5000000000005684E-2</c:v>
                </c:pt>
                <c:pt idx="6370">
                  <c:v>2.4000000000000909E-2</c:v>
                </c:pt>
                <c:pt idx="6371">
                  <c:v>3.3000000000001251E-2</c:v>
                </c:pt>
                <c:pt idx="6372">
                  <c:v>3.6999999999991928E-2</c:v>
                </c:pt>
                <c:pt idx="6373">
                  <c:v>3.7999999999996703E-2</c:v>
                </c:pt>
                <c:pt idx="6374">
                  <c:v>4.5999999999992269E-2</c:v>
                </c:pt>
                <c:pt idx="6375">
                  <c:v>4.6999999999997044E-2</c:v>
                </c:pt>
                <c:pt idx="6376">
                  <c:v>4.399999999999693E-2</c:v>
                </c:pt>
                <c:pt idx="6377">
                  <c:v>3.6999999999991928E-2</c:v>
                </c:pt>
                <c:pt idx="6378">
                  <c:v>3.2000000000010687E-2</c:v>
                </c:pt>
                <c:pt idx="6379">
                  <c:v>3.1999999999996476E-2</c:v>
                </c:pt>
                <c:pt idx="6380">
                  <c:v>3.2000000000010687E-2</c:v>
                </c:pt>
                <c:pt idx="6381">
                  <c:v>2.7000000000001023E-2</c:v>
                </c:pt>
                <c:pt idx="6382">
                  <c:v>4.1000000000011028E-3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1.5000000000000568E-2</c:v>
                </c:pt>
                <c:pt idx="6393">
                  <c:v>2.1000000000000796E-2</c:v>
                </c:pt>
                <c:pt idx="6394">
                  <c:v>2.7000000000001023E-2</c:v>
                </c:pt>
                <c:pt idx="6395">
                  <c:v>3.6000000000001364E-2</c:v>
                </c:pt>
                <c:pt idx="6396">
                  <c:v>3.9000000000001478E-2</c:v>
                </c:pt>
                <c:pt idx="6397">
                  <c:v>4.8000000000001819E-2</c:v>
                </c:pt>
                <c:pt idx="6398">
                  <c:v>5.2000000000006708E-2</c:v>
                </c:pt>
                <c:pt idx="6399">
                  <c:v>4.9000000000006594E-2</c:v>
                </c:pt>
                <c:pt idx="6400">
                  <c:v>4.6999999999997044E-2</c:v>
                </c:pt>
                <c:pt idx="6401">
                  <c:v>3.6999999999991928E-2</c:v>
                </c:pt>
                <c:pt idx="6402">
                  <c:v>3.299999999998704E-2</c:v>
                </c:pt>
                <c:pt idx="6403">
                  <c:v>3.3000000000001251E-2</c:v>
                </c:pt>
                <c:pt idx="6404">
                  <c:v>2.7999999999991587E-2</c:v>
                </c:pt>
                <c:pt idx="6405">
                  <c:v>2.4000000000000909E-2</c:v>
                </c:pt>
                <c:pt idx="6406">
                  <c:v>1.0000000000047748E-3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7.9999999999955662E-3</c:v>
                </c:pt>
                <c:pt idx="6417">
                  <c:v>1.5000000000000568E-2</c:v>
                </c:pt>
                <c:pt idx="6418">
                  <c:v>2.1000000000000796E-2</c:v>
                </c:pt>
                <c:pt idx="6419">
                  <c:v>3.3000000000001251E-2</c:v>
                </c:pt>
                <c:pt idx="6420">
                  <c:v>3.3000000000001251E-2</c:v>
                </c:pt>
                <c:pt idx="6421">
                  <c:v>3.7999999999996703E-2</c:v>
                </c:pt>
                <c:pt idx="6422">
                  <c:v>4.1000000000011028E-2</c:v>
                </c:pt>
                <c:pt idx="6423">
                  <c:v>4.0000000000006253E-2</c:v>
                </c:pt>
                <c:pt idx="6424">
                  <c:v>4.0000000000006253E-2</c:v>
                </c:pt>
                <c:pt idx="6425">
                  <c:v>3.7000000000006139E-2</c:v>
                </c:pt>
                <c:pt idx="6426">
                  <c:v>3.1000000000005912E-2</c:v>
                </c:pt>
                <c:pt idx="6427">
                  <c:v>2.8999999999996362E-2</c:v>
                </c:pt>
                <c:pt idx="6428">
                  <c:v>3.0000000000001137E-2</c:v>
                </c:pt>
                <c:pt idx="6429">
                  <c:v>2.4999999999991473E-2</c:v>
                </c:pt>
                <c:pt idx="6430">
                  <c:v>7.9999999999813554E-4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1.5000000000000568E-2</c:v>
                </c:pt>
                <c:pt idx="6441">
                  <c:v>1.8999999999991246E-2</c:v>
                </c:pt>
                <c:pt idx="6442">
                  <c:v>2.2000000000005571E-2</c:v>
                </c:pt>
                <c:pt idx="6443">
                  <c:v>3.4999999999996589E-2</c:v>
                </c:pt>
                <c:pt idx="6444">
                  <c:v>3.4999999999996589E-2</c:v>
                </c:pt>
                <c:pt idx="6445">
                  <c:v>3.3999999999991815E-2</c:v>
                </c:pt>
                <c:pt idx="6446">
                  <c:v>4.2000000000001592E-2</c:v>
                </c:pt>
                <c:pt idx="6447">
                  <c:v>4.2000000000001592E-2</c:v>
                </c:pt>
                <c:pt idx="6448">
                  <c:v>4.2000000000001592E-2</c:v>
                </c:pt>
                <c:pt idx="6449">
                  <c:v>3.7999999999996703E-2</c:v>
                </c:pt>
                <c:pt idx="6450">
                  <c:v>3.9999999999992042E-2</c:v>
                </c:pt>
                <c:pt idx="6451">
                  <c:v>3.4999999999996589E-2</c:v>
                </c:pt>
                <c:pt idx="6452">
                  <c:v>2.9000000000010573E-2</c:v>
                </c:pt>
                <c:pt idx="6453">
                  <c:v>2.7999999999991587E-2</c:v>
                </c:pt>
                <c:pt idx="6454">
                  <c:v>5.8999999999898023E-3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1.5999999999991132E-2</c:v>
                </c:pt>
                <c:pt idx="6465">
                  <c:v>1.9999999999996021E-2</c:v>
                </c:pt>
                <c:pt idx="6466">
                  <c:v>2.4000000000000909E-2</c:v>
                </c:pt>
                <c:pt idx="6467">
                  <c:v>3.3000000000001251E-2</c:v>
                </c:pt>
                <c:pt idx="6468">
                  <c:v>3.4000000000006025E-2</c:v>
                </c:pt>
                <c:pt idx="6469">
                  <c:v>3.6000000000001364E-2</c:v>
                </c:pt>
                <c:pt idx="6470">
                  <c:v>3.9999999999992042E-2</c:v>
                </c:pt>
                <c:pt idx="6471">
                  <c:v>3.9999999999992042E-2</c:v>
                </c:pt>
                <c:pt idx="6472">
                  <c:v>3.9000000000001478E-2</c:v>
                </c:pt>
                <c:pt idx="6473">
                  <c:v>3.0999999999991701E-2</c:v>
                </c:pt>
                <c:pt idx="6474">
                  <c:v>2.5000000000005684E-2</c:v>
                </c:pt>
                <c:pt idx="6475">
                  <c:v>2.5000000000005684E-2</c:v>
                </c:pt>
                <c:pt idx="6476">
                  <c:v>2.2999999999996135E-2</c:v>
                </c:pt>
                <c:pt idx="6477">
                  <c:v>1.5999999999991132E-2</c:v>
                </c:pt>
                <c:pt idx="6478">
                  <c:v>1.5999999999962711E-3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6.9999999999907914E-3</c:v>
                </c:pt>
                <c:pt idx="6489">
                  <c:v>1.1000000000009891E-2</c:v>
                </c:pt>
                <c:pt idx="6490">
                  <c:v>1.6999999999995907E-2</c:v>
                </c:pt>
                <c:pt idx="6491">
                  <c:v>3.4000000000006025E-2</c:v>
                </c:pt>
                <c:pt idx="6492">
                  <c:v>3.4999999999996589E-2</c:v>
                </c:pt>
                <c:pt idx="6493">
                  <c:v>3.7999999999996703E-2</c:v>
                </c:pt>
                <c:pt idx="6494">
                  <c:v>3.9999999999992042E-2</c:v>
                </c:pt>
                <c:pt idx="6495">
                  <c:v>3.7999999999996703E-2</c:v>
                </c:pt>
                <c:pt idx="6496">
                  <c:v>3.7000000000006139E-2</c:v>
                </c:pt>
                <c:pt idx="6497">
                  <c:v>2.5000000000005684E-2</c:v>
                </c:pt>
                <c:pt idx="6498">
                  <c:v>2.7000000000001023E-2</c:v>
                </c:pt>
                <c:pt idx="6499">
                  <c:v>2.5000000000005684E-2</c:v>
                </c:pt>
                <c:pt idx="6500">
                  <c:v>2.5999999999996248E-2</c:v>
                </c:pt>
                <c:pt idx="6501">
                  <c:v>2.4999999999991473E-2</c:v>
                </c:pt>
                <c:pt idx="6502">
                  <c:v>3.7999999999911438E-3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1.9999999999996021E-2</c:v>
                </c:pt>
                <c:pt idx="6513">
                  <c:v>2.1000000000000796E-2</c:v>
                </c:pt>
                <c:pt idx="6514">
                  <c:v>1.9000000000005457E-2</c:v>
                </c:pt>
                <c:pt idx="6515">
                  <c:v>2.199999999999136E-2</c:v>
                </c:pt>
                <c:pt idx="6516">
                  <c:v>2.7000000000001023E-2</c:v>
                </c:pt>
                <c:pt idx="6517">
                  <c:v>3.4000000000006025E-2</c:v>
                </c:pt>
                <c:pt idx="6518">
                  <c:v>3.7999999999996703E-2</c:v>
                </c:pt>
                <c:pt idx="6519">
                  <c:v>3.50000000000108E-2</c:v>
                </c:pt>
                <c:pt idx="6520">
                  <c:v>3.50000000000108E-2</c:v>
                </c:pt>
                <c:pt idx="6521">
                  <c:v>2.5999999999996248E-2</c:v>
                </c:pt>
                <c:pt idx="6522">
                  <c:v>2.5000000000005684E-2</c:v>
                </c:pt>
                <c:pt idx="6523">
                  <c:v>1.9999999999996021E-2</c:v>
                </c:pt>
                <c:pt idx="6524">
                  <c:v>2.2999999999996135E-2</c:v>
                </c:pt>
                <c:pt idx="6525">
                  <c:v>2.2000000000005571E-2</c:v>
                </c:pt>
                <c:pt idx="6526">
                  <c:v>2.5000000000048317E-3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9.0000000000003411E-3</c:v>
                </c:pt>
                <c:pt idx="6537">
                  <c:v>1.4000000000010004E-2</c:v>
                </c:pt>
                <c:pt idx="6538">
                  <c:v>2.1000000000000796E-2</c:v>
                </c:pt>
                <c:pt idx="6539">
                  <c:v>3.1999999999996476E-2</c:v>
                </c:pt>
                <c:pt idx="6540">
                  <c:v>3.1999999999996476E-2</c:v>
                </c:pt>
                <c:pt idx="6541">
                  <c:v>3.0000000000001137E-2</c:v>
                </c:pt>
                <c:pt idx="6542">
                  <c:v>3.8999999999987267E-2</c:v>
                </c:pt>
                <c:pt idx="6543">
                  <c:v>4.0000000000006253E-2</c:v>
                </c:pt>
                <c:pt idx="6544">
                  <c:v>3.9000000000001478E-2</c:v>
                </c:pt>
                <c:pt idx="6545">
                  <c:v>3.4000000000006025E-2</c:v>
                </c:pt>
                <c:pt idx="6546">
                  <c:v>2.2999999999996135E-2</c:v>
                </c:pt>
                <c:pt idx="6547">
                  <c:v>2.199999999999136E-2</c:v>
                </c:pt>
                <c:pt idx="6548">
                  <c:v>1.4000000000010004E-2</c:v>
                </c:pt>
                <c:pt idx="6549">
                  <c:v>1.300000000000523E-2</c:v>
                </c:pt>
                <c:pt idx="6550">
                  <c:v>8.9999999999434976E-4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3.0000000000001137E-3</c:v>
                </c:pt>
                <c:pt idx="6562">
                  <c:v>3.3000000000100727E-3</c:v>
                </c:pt>
                <c:pt idx="6563">
                  <c:v>6.9999999999978968E-3</c:v>
                </c:pt>
                <c:pt idx="6564">
                  <c:v>9.1999999999998749E-3</c:v>
                </c:pt>
                <c:pt idx="6565">
                  <c:v>7.2000000000045361E-3</c:v>
                </c:pt>
                <c:pt idx="6566">
                  <c:v>1.3399999999990087E-2</c:v>
                </c:pt>
                <c:pt idx="6567">
                  <c:v>6.6000000000059345E-3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4.9999999999954525E-3</c:v>
                </c:pt>
                <c:pt idx="6586">
                  <c:v>0</c:v>
                </c:pt>
                <c:pt idx="6587">
                  <c:v>0</c:v>
                </c:pt>
                <c:pt idx="6588">
                  <c:v>1.5000000000000568E-2</c:v>
                </c:pt>
                <c:pt idx="6589">
                  <c:v>1.5000000000000568E-2</c:v>
                </c:pt>
                <c:pt idx="6590">
                  <c:v>1.8999999999991246E-2</c:v>
                </c:pt>
                <c:pt idx="6591">
                  <c:v>1.6999999999995907E-2</c:v>
                </c:pt>
                <c:pt idx="6592">
                  <c:v>1.1999999999936506E-3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1.6000000000005343E-2</c:v>
                </c:pt>
                <c:pt idx="6611">
                  <c:v>1.6000000000005343E-2</c:v>
                </c:pt>
                <c:pt idx="6612">
                  <c:v>1.8000000000000682E-2</c:v>
                </c:pt>
                <c:pt idx="6613">
                  <c:v>2.4000000000000909E-2</c:v>
                </c:pt>
                <c:pt idx="6614">
                  <c:v>2.5000000000005684E-2</c:v>
                </c:pt>
                <c:pt idx="6615">
                  <c:v>2.4999999999991473E-2</c:v>
                </c:pt>
                <c:pt idx="6616">
                  <c:v>2.7000000000001023E-2</c:v>
                </c:pt>
                <c:pt idx="6617">
                  <c:v>2.8000000000005798E-2</c:v>
                </c:pt>
                <c:pt idx="6618">
                  <c:v>2.1000000000000796E-2</c:v>
                </c:pt>
                <c:pt idx="6619">
                  <c:v>1.8000000000000682E-2</c:v>
                </c:pt>
                <c:pt idx="6620">
                  <c:v>1.3999999999995794E-2</c:v>
                </c:pt>
                <c:pt idx="6621">
                  <c:v>7.9999999999955662E-3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3.0000000000001137E-3</c:v>
                </c:pt>
                <c:pt idx="6633">
                  <c:v>9.0000000000003411E-3</c:v>
                </c:pt>
                <c:pt idx="6634">
                  <c:v>1.300000000000523E-2</c:v>
                </c:pt>
                <c:pt idx="6635">
                  <c:v>2.5000000000005684E-2</c:v>
                </c:pt>
                <c:pt idx="6636">
                  <c:v>2.5000000000005684E-2</c:v>
                </c:pt>
                <c:pt idx="6637">
                  <c:v>2.4999999999991473E-2</c:v>
                </c:pt>
                <c:pt idx="6638">
                  <c:v>3.7000000000006139E-2</c:v>
                </c:pt>
                <c:pt idx="6639">
                  <c:v>3.3000000000001251E-2</c:v>
                </c:pt>
                <c:pt idx="6640">
                  <c:v>2.5999999999996248E-2</c:v>
                </c:pt>
                <c:pt idx="6641">
                  <c:v>2.8999999999996362E-2</c:v>
                </c:pt>
                <c:pt idx="6642">
                  <c:v>1.7999999999986471E-2</c:v>
                </c:pt>
                <c:pt idx="6643">
                  <c:v>1.300000000000523E-2</c:v>
                </c:pt>
                <c:pt idx="6644">
                  <c:v>7.9999999999955662E-3</c:v>
                </c:pt>
                <c:pt idx="6645">
                  <c:v>1.099999999999568E-2</c:v>
                </c:pt>
                <c:pt idx="6646">
                  <c:v>2.5999999999939405E-3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1.0000000000047748E-3</c:v>
                </c:pt>
                <c:pt idx="6657">
                  <c:v>9.0000000000003411E-3</c:v>
                </c:pt>
                <c:pt idx="6658">
                  <c:v>1.0000000000047748E-3</c:v>
                </c:pt>
                <c:pt idx="6659">
                  <c:v>2.199999999999136E-2</c:v>
                </c:pt>
                <c:pt idx="6660">
                  <c:v>2.1000000000000796E-2</c:v>
                </c:pt>
                <c:pt idx="6661">
                  <c:v>2.4999999999991473E-2</c:v>
                </c:pt>
                <c:pt idx="6662">
                  <c:v>2.4000000000000909E-2</c:v>
                </c:pt>
                <c:pt idx="6663">
                  <c:v>2.7000000000001023E-2</c:v>
                </c:pt>
                <c:pt idx="6664">
                  <c:v>2.8999999999996362E-2</c:v>
                </c:pt>
                <c:pt idx="6665">
                  <c:v>3.0000000000001137E-2</c:v>
                </c:pt>
                <c:pt idx="6666">
                  <c:v>2.4000000000000909E-2</c:v>
                </c:pt>
                <c:pt idx="6667">
                  <c:v>2.2000000000005571E-2</c:v>
                </c:pt>
                <c:pt idx="6668">
                  <c:v>2.199999999999136E-2</c:v>
                </c:pt>
                <c:pt idx="6669">
                  <c:v>2.9999999999574811E-4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4.9999999999954525E-3</c:v>
                </c:pt>
                <c:pt idx="6681">
                  <c:v>6.0000000000002274E-3</c:v>
                </c:pt>
                <c:pt idx="6682">
                  <c:v>1.9000000000005457E-2</c:v>
                </c:pt>
                <c:pt idx="6683">
                  <c:v>2.5000000000005684E-2</c:v>
                </c:pt>
                <c:pt idx="6684">
                  <c:v>2.5000000000005684E-2</c:v>
                </c:pt>
                <c:pt idx="6685">
                  <c:v>3.1000000000005912E-2</c:v>
                </c:pt>
                <c:pt idx="6686">
                  <c:v>3.1999999999996476E-2</c:v>
                </c:pt>
                <c:pt idx="6687">
                  <c:v>3.1999999999996476E-2</c:v>
                </c:pt>
                <c:pt idx="6688">
                  <c:v>2.8000000000005798E-2</c:v>
                </c:pt>
                <c:pt idx="6689">
                  <c:v>2.4000000000000909E-2</c:v>
                </c:pt>
                <c:pt idx="6690">
                  <c:v>1.8999999999991246E-2</c:v>
                </c:pt>
                <c:pt idx="6691">
                  <c:v>2.1000000000000796E-2</c:v>
                </c:pt>
                <c:pt idx="6692">
                  <c:v>1.300000000000523E-2</c:v>
                </c:pt>
                <c:pt idx="6693">
                  <c:v>9.1999999999927695E-3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4.0000000000048885E-3</c:v>
                </c:pt>
                <c:pt idx="6705">
                  <c:v>1.099999999999568E-2</c:v>
                </c:pt>
                <c:pt idx="6706">
                  <c:v>1.8999999999991246E-2</c:v>
                </c:pt>
                <c:pt idx="6707">
                  <c:v>1.3999999999995794E-2</c:v>
                </c:pt>
                <c:pt idx="6708">
                  <c:v>2.5999999999996248E-2</c:v>
                </c:pt>
                <c:pt idx="6709">
                  <c:v>3.3000000000001251E-2</c:v>
                </c:pt>
                <c:pt idx="6710">
                  <c:v>2.7999999999991587E-2</c:v>
                </c:pt>
                <c:pt idx="6711">
                  <c:v>2.5999999999996248E-2</c:v>
                </c:pt>
                <c:pt idx="6712">
                  <c:v>2.9000000000010573E-2</c:v>
                </c:pt>
                <c:pt idx="6713">
                  <c:v>2.4999999999991473E-2</c:v>
                </c:pt>
                <c:pt idx="6714">
                  <c:v>1.9999999999996021E-2</c:v>
                </c:pt>
                <c:pt idx="6715">
                  <c:v>1.6999999999995907E-2</c:v>
                </c:pt>
                <c:pt idx="6716">
                  <c:v>1.7000000000010118E-2</c:v>
                </c:pt>
                <c:pt idx="6717">
                  <c:v>7.9999999999955662E-3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3.0000000000001137E-3</c:v>
                </c:pt>
                <c:pt idx="6729">
                  <c:v>8.0000000000097771E-3</c:v>
                </c:pt>
                <c:pt idx="6730">
                  <c:v>1.0000000000005116E-2</c:v>
                </c:pt>
                <c:pt idx="6731">
                  <c:v>2.2000000000005571E-2</c:v>
                </c:pt>
                <c:pt idx="6732">
                  <c:v>3.4000000000006025E-2</c:v>
                </c:pt>
                <c:pt idx="6733">
                  <c:v>3.2000000000010687E-2</c:v>
                </c:pt>
                <c:pt idx="6734">
                  <c:v>3.9000000000001478E-2</c:v>
                </c:pt>
                <c:pt idx="6735">
                  <c:v>4.0000000000006253E-2</c:v>
                </c:pt>
                <c:pt idx="6736">
                  <c:v>3.7999999999996703E-2</c:v>
                </c:pt>
                <c:pt idx="6737">
                  <c:v>2.2000000000005571E-2</c:v>
                </c:pt>
                <c:pt idx="6738">
                  <c:v>2.4000000000000909E-2</c:v>
                </c:pt>
                <c:pt idx="6739">
                  <c:v>2.1000000000000796E-2</c:v>
                </c:pt>
                <c:pt idx="6740">
                  <c:v>2.199999999999136E-2</c:v>
                </c:pt>
                <c:pt idx="6741">
                  <c:v>2.4999999999991473E-2</c:v>
                </c:pt>
                <c:pt idx="6742">
                  <c:v>3.0000000000001137E-3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9.0000000000003411E-3</c:v>
                </c:pt>
                <c:pt idx="6753">
                  <c:v>2.4000000000000909E-2</c:v>
                </c:pt>
                <c:pt idx="6754">
                  <c:v>1.9000000000005457E-2</c:v>
                </c:pt>
                <c:pt idx="6755">
                  <c:v>1.8999999999991246E-2</c:v>
                </c:pt>
                <c:pt idx="6756">
                  <c:v>2.0000000000010232E-2</c:v>
                </c:pt>
                <c:pt idx="6757">
                  <c:v>2.1000000000000796E-2</c:v>
                </c:pt>
                <c:pt idx="6758">
                  <c:v>3.0999999999991701E-2</c:v>
                </c:pt>
                <c:pt idx="6759">
                  <c:v>2.5000000000005684E-2</c:v>
                </c:pt>
                <c:pt idx="6760">
                  <c:v>2.2999999999996135E-2</c:v>
                </c:pt>
                <c:pt idx="6761">
                  <c:v>2.4000000000000909E-2</c:v>
                </c:pt>
                <c:pt idx="6762">
                  <c:v>1.7000000000010118E-2</c:v>
                </c:pt>
                <c:pt idx="6763">
                  <c:v>9.0000000000003411E-3</c:v>
                </c:pt>
                <c:pt idx="6764">
                  <c:v>9.6999999999951569E-3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1.2000000000000455E-2</c:v>
                </c:pt>
                <c:pt idx="6778">
                  <c:v>1.5999999999991132E-2</c:v>
                </c:pt>
                <c:pt idx="6779">
                  <c:v>1.7999999999986471E-2</c:v>
                </c:pt>
                <c:pt idx="6780">
                  <c:v>2.2000000000005571E-2</c:v>
                </c:pt>
                <c:pt idx="6781">
                  <c:v>1.7600000000001614E-2</c:v>
                </c:pt>
                <c:pt idx="6782">
                  <c:v>9.3999999999994088E-3</c:v>
                </c:pt>
                <c:pt idx="6783">
                  <c:v>8.1000000000024386E-3</c:v>
                </c:pt>
                <c:pt idx="6784">
                  <c:v>8.0999999999988859E-3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9.0000000000003411E-3</c:v>
                </c:pt>
                <c:pt idx="6801">
                  <c:v>1.2000000000000455E-2</c:v>
                </c:pt>
                <c:pt idx="6802">
                  <c:v>1.0000000000005116E-2</c:v>
                </c:pt>
                <c:pt idx="6803">
                  <c:v>7.9999999999955662E-3</c:v>
                </c:pt>
                <c:pt idx="6804">
                  <c:v>4.9999999999954525E-3</c:v>
                </c:pt>
                <c:pt idx="6805">
                  <c:v>1.9999999999996021E-2</c:v>
                </c:pt>
                <c:pt idx="6806">
                  <c:v>2.2000000000005571E-2</c:v>
                </c:pt>
                <c:pt idx="6807">
                  <c:v>1.9000000000005457E-2</c:v>
                </c:pt>
                <c:pt idx="6808">
                  <c:v>8.2000000000022055E-3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1.2000000000000455E-2</c:v>
                </c:pt>
                <c:pt idx="6826">
                  <c:v>1.0000000000047748E-3</c:v>
                </c:pt>
                <c:pt idx="6827">
                  <c:v>1.300000000000523E-2</c:v>
                </c:pt>
                <c:pt idx="6828">
                  <c:v>1.9999999999996021E-2</c:v>
                </c:pt>
                <c:pt idx="6829">
                  <c:v>2.4000000000000909E-2</c:v>
                </c:pt>
                <c:pt idx="6830">
                  <c:v>2.4000000000000909E-2</c:v>
                </c:pt>
                <c:pt idx="6831">
                  <c:v>2.2000000000005571E-2</c:v>
                </c:pt>
                <c:pt idx="6832">
                  <c:v>1.9999999999996021E-2</c:v>
                </c:pt>
                <c:pt idx="6833">
                  <c:v>1.9999999999996021E-2</c:v>
                </c:pt>
                <c:pt idx="6834">
                  <c:v>1.2000000000000455E-2</c:v>
                </c:pt>
                <c:pt idx="6835">
                  <c:v>1.3999999999995794E-2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4.9999999999954525E-3</c:v>
                </c:pt>
                <c:pt idx="6849">
                  <c:v>9.0000000000003411E-3</c:v>
                </c:pt>
                <c:pt idx="6850">
                  <c:v>3.9999999999906777E-3</c:v>
                </c:pt>
                <c:pt idx="6851">
                  <c:v>1.6000000000005343E-2</c:v>
                </c:pt>
                <c:pt idx="6852">
                  <c:v>2.2999999999996135E-2</c:v>
                </c:pt>
                <c:pt idx="6853">
                  <c:v>2.2999999999996135E-2</c:v>
                </c:pt>
                <c:pt idx="6854">
                  <c:v>2.4999999999991473E-2</c:v>
                </c:pt>
                <c:pt idx="6855">
                  <c:v>2.4999999999991473E-2</c:v>
                </c:pt>
                <c:pt idx="6856">
                  <c:v>1.6700000000000159E-2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7.9999999999955662E-3</c:v>
                </c:pt>
                <c:pt idx="6873">
                  <c:v>7.0000000000050022E-3</c:v>
                </c:pt>
                <c:pt idx="6874">
                  <c:v>1.099999999999568E-2</c:v>
                </c:pt>
                <c:pt idx="6875">
                  <c:v>1.6999999999995907E-2</c:v>
                </c:pt>
                <c:pt idx="6876">
                  <c:v>1.6999999999995907E-2</c:v>
                </c:pt>
                <c:pt idx="6877">
                  <c:v>1.9999999999996021E-2</c:v>
                </c:pt>
                <c:pt idx="6878">
                  <c:v>1.6999999999995907E-2</c:v>
                </c:pt>
                <c:pt idx="6879">
                  <c:v>2.8000000000005798E-2</c:v>
                </c:pt>
                <c:pt idx="6880">
                  <c:v>2.9000000000010573E-2</c:v>
                </c:pt>
                <c:pt idx="6881">
                  <c:v>2.0000000000010232E-2</c:v>
                </c:pt>
                <c:pt idx="6882">
                  <c:v>1.8000000000000682E-2</c:v>
                </c:pt>
                <c:pt idx="6883">
                  <c:v>1.3999999999995794E-2</c:v>
                </c:pt>
                <c:pt idx="6884">
                  <c:v>1.3999999999995794E-2</c:v>
                </c:pt>
                <c:pt idx="6885">
                  <c:v>1.5000000000000568E-2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9.9999999999056399E-4</c:v>
                </c:pt>
                <c:pt idx="6897">
                  <c:v>1.6999999999995907E-2</c:v>
                </c:pt>
                <c:pt idx="6898">
                  <c:v>1.4000000000010004E-2</c:v>
                </c:pt>
                <c:pt idx="6899">
                  <c:v>1.4999999999986358E-2</c:v>
                </c:pt>
                <c:pt idx="6900">
                  <c:v>1.2999999999991019E-2</c:v>
                </c:pt>
                <c:pt idx="6901">
                  <c:v>2.1000000000000796E-2</c:v>
                </c:pt>
                <c:pt idx="6902">
                  <c:v>2.2000000000005571E-2</c:v>
                </c:pt>
                <c:pt idx="6903">
                  <c:v>2.4000000000000909E-2</c:v>
                </c:pt>
                <c:pt idx="6904">
                  <c:v>1.9999999999996021E-2</c:v>
                </c:pt>
                <c:pt idx="6905">
                  <c:v>1.2000000000000455E-2</c:v>
                </c:pt>
                <c:pt idx="6906">
                  <c:v>1.2000000000000455E-2</c:v>
                </c:pt>
                <c:pt idx="6907">
                  <c:v>1.099999999999568E-2</c:v>
                </c:pt>
                <c:pt idx="6908">
                  <c:v>1.3999999999995794E-2</c:v>
                </c:pt>
                <c:pt idx="6909">
                  <c:v>1.3999999999995794E-2</c:v>
                </c:pt>
                <c:pt idx="6910">
                  <c:v>1.1900000000004241E-2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3.9999999999906777E-3</c:v>
                </c:pt>
                <c:pt idx="6921">
                  <c:v>9.9999999999909051E-3</c:v>
                </c:pt>
                <c:pt idx="6922">
                  <c:v>1.5000000000000568E-2</c:v>
                </c:pt>
                <c:pt idx="6923">
                  <c:v>1.5000000000000568E-2</c:v>
                </c:pt>
                <c:pt idx="6924">
                  <c:v>1.6999999999995907E-2</c:v>
                </c:pt>
                <c:pt idx="6925">
                  <c:v>2.5000000000005684E-2</c:v>
                </c:pt>
                <c:pt idx="6926">
                  <c:v>2.7000000000001023E-2</c:v>
                </c:pt>
                <c:pt idx="6927">
                  <c:v>2.3000000000010346E-2</c:v>
                </c:pt>
                <c:pt idx="6928">
                  <c:v>2.5000000000005684E-2</c:v>
                </c:pt>
                <c:pt idx="6929">
                  <c:v>3.0000000000001137E-2</c:v>
                </c:pt>
                <c:pt idx="6930">
                  <c:v>2.7000000000001023E-2</c:v>
                </c:pt>
                <c:pt idx="6931">
                  <c:v>1.9999999999996021E-2</c:v>
                </c:pt>
                <c:pt idx="6932">
                  <c:v>9.0000000000003411E-3</c:v>
                </c:pt>
                <c:pt idx="6933">
                  <c:v>1.099999999999568E-2</c:v>
                </c:pt>
                <c:pt idx="6934">
                  <c:v>1.1199999999998766E-2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7.9999999999955662E-3</c:v>
                </c:pt>
                <c:pt idx="6945">
                  <c:v>7.0000000000050022E-3</c:v>
                </c:pt>
                <c:pt idx="6946">
                  <c:v>1.3999999999995794E-2</c:v>
                </c:pt>
                <c:pt idx="6947">
                  <c:v>1.6999999999995907E-2</c:v>
                </c:pt>
                <c:pt idx="6948">
                  <c:v>2.1000000000000796E-2</c:v>
                </c:pt>
                <c:pt idx="6949">
                  <c:v>3.1000000000005912E-2</c:v>
                </c:pt>
                <c:pt idx="6950">
                  <c:v>2.5999999999996248E-2</c:v>
                </c:pt>
                <c:pt idx="6951">
                  <c:v>3.0999999999991701E-2</c:v>
                </c:pt>
                <c:pt idx="6952">
                  <c:v>3.0000000000001137E-2</c:v>
                </c:pt>
                <c:pt idx="6953">
                  <c:v>2.7999999999991587E-2</c:v>
                </c:pt>
                <c:pt idx="6954">
                  <c:v>2.5000000000005684E-2</c:v>
                </c:pt>
                <c:pt idx="6955">
                  <c:v>2.2000000000005571E-2</c:v>
                </c:pt>
                <c:pt idx="6956">
                  <c:v>1.5000000000000568E-2</c:v>
                </c:pt>
                <c:pt idx="6957">
                  <c:v>1.300000000000523E-2</c:v>
                </c:pt>
                <c:pt idx="6958">
                  <c:v>1.2399999999999523E-2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1.2000000000000455E-2</c:v>
                </c:pt>
                <c:pt idx="6969">
                  <c:v>3.1000000000005912E-2</c:v>
                </c:pt>
                <c:pt idx="6970">
                  <c:v>3.1000000000005912E-2</c:v>
                </c:pt>
                <c:pt idx="6971">
                  <c:v>3.1999999999996476E-2</c:v>
                </c:pt>
                <c:pt idx="6972">
                  <c:v>3.2000000000010687E-2</c:v>
                </c:pt>
                <c:pt idx="6973">
                  <c:v>3.3000000000001251E-2</c:v>
                </c:pt>
                <c:pt idx="6974">
                  <c:v>3.50000000000108E-2</c:v>
                </c:pt>
                <c:pt idx="6975">
                  <c:v>3.4000000000006025E-2</c:v>
                </c:pt>
                <c:pt idx="6976">
                  <c:v>3.50000000000108E-2</c:v>
                </c:pt>
                <c:pt idx="6977">
                  <c:v>3.4999999999996589E-2</c:v>
                </c:pt>
                <c:pt idx="6978">
                  <c:v>3.1000000000005912E-2</c:v>
                </c:pt>
                <c:pt idx="6979">
                  <c:v>2.5000000000005684E-2</c:v>
                </c:pt>
                <c:pt idx="6980">
                  <c:v>2.5000000000005684E-2</c:v>
                </c:pt>
                <c:pt idx="6981">
                  <c:v>2.2000000000019782E-3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4.0000000000048885E-3</c:v>
                </c:pt>
                <c:pt idx="6993">
                  <c:v>1.5000000000000568E-2</c:v>
                </c:pt>
                <c:pt idx="6994">
                  <c:v>1.8999999999991246E-2</c:v>
                </c:pt>
                <c:pt idx="6995">
                  <c:v>1.9999999999996021E-2</c:v>
                </c:pt>
                <c:pt idx="6996">
                  <c:v>2.8999999999996362E-2</c:v>
                </c:pt>
                <c:pt idx="6997">
                  <c:v>3.4999999999996589E-2</c:v>
                </c:pt>
                <c:pt idx="6998">
                  <c:v>3.4999999999996589E-2</c:v>
                </c:pt>
                <c:pt idx="6999">
                  <c:v>4.0000000000006253E-2</c:v>
                </c:pt>
                <c:pt idx="7000">
                  <c:v>4.0000000000006253E-2</c:v>
                </c:pt>
                <c:pt idx="7001">
                  <c:v>3.4999999999996589E-2</c:v>
                </c:pt>
                <c:pt idx="7002">
                  <c:v>2.7999999999991587E-2</c:v>
                </c:pt>
                <c:pt idx="7003">
                  <c:v>3.4000000000006025E-2</c:v>
                </c:pt>
                <c:pt idx="7004">
                  <c:v>3.0999999999991701E-2</c:v>
                </c:pt>
                <c:pt idx="7005">
                  <c:v>3.0000000000001137E-2</c:v>
                </c:pt>
                <c:pt idx="7006">
                  <c:v>1.0299999999997311E-2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7.9999999999955662E-3</c:v>
                </c:pt>
                <c:pt idx="7017">
                  <c:v>1.4000000000010004E-2</c:v>
                </c:pt>
                <c:pt idx="7018">
                  <c:v>2.8000000000005798E-2</c:v>
                </c:pt>
                <c:pt idx="7019">
                  <c:v>2.8999999999996362E-2</c:v>
                </c:pt>
                <c:pt idx="7020">
                  <c:v>3.7000000000006139E-2</c:v>
                </c:pt>
                <c:pt idx="7021">
                  <c:v>3.9000000000001478E-2</c:v>
                </c:pt>
                <c:pt idx="7022">
                  <c:v>3.7999999999996703E-2</c:v>
                </c:pt>
                <c:pt idx="7023">
                  <c:v>3.6000000000001364E-2</c:v>
                </c:pt>
                <c:pt idx="7024">
                  <c:v>1.8999999999991246E-2</c:v>
                </c:pt>
                <c:pt idx="7025">
                  <c:v>2.1000000000000796E-2</c:v>
                </c:pt>
                <c:pt idx="7026">
                  <c:v>2.4000000000000909E-2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6.0000000000002274E-3</c:v>
                </c:pt>
                <c:pt idx="7042">
                  <c:v>4.199999999997317E-3</c:v>
                </c:pt>
                <c:pt idx="7043">
                  <c:v>5.0999999999987722E-3</c:v>
                </c:pt>
                <c:pt idx="7044">
                  <c:v>1.6000000000005343E-2</c:v>
                </c:pt>
                <c:pt idx="7045">
                  <c:v>2.1000000000000796E-2</c:v>
                </c:pt>
                <c:pt idx="7046">
                  <c:v>2.0800000000008367E-2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2.0000000000095497E-3</c:v>
                </c:pt>
                <c:pt idx="7065">
                  <c:v>2.0000000000095497E-3</c:v>
                </c:pt>
                <c:pt idx="7066">
                  <c:v>9.0000000000003411E-3</c:v>
                </c:pt>
                <c:pt idx="7067">
                  <c:v>1.5000000000000568E-2</c:v>
                </c:pt>
                <c:pt idx="7068">
                  <c:v>1.3999999999995794E-2</c:v>
                </c:pt>
                <c:pt idx="7069">
                  <c:v>2.5000000000005684E-2</c:v>
                </c:pt>
                <c:pt idx="7070">
                  <c:v>2.7000000000001023E-2</c:v>
                </c:pt>
                <c:pt idx="7071">
                  <c:v>2.7999999999991587E-2</c:v>
                </c:pt>
                <c:pt idx="7072">
                  <c:v>2.7000000000001023E-2</c:v>
                </c:pt>
                <c:pt idx="7073">
                  <c:v>2.4999999999991473E-2</c:v>
                </c:pt>
                <c:pt idx="7074">
                  <c:v>1.5000000000000568E-2</c:v>
                </c:pt>
                <c:pt idx="7075">
                  <c:v>2.1000000000000796E-2</c:v>
                </c:pt>
                <c:pt idx="7076">
                  <c:v>2.1000000000000796E-2</c:v>
                </c:pt>
                <c:pt idx="7077">
                  <c:v>5.2999999999983061E-3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4.9999999999954525E-3</c:v>
                </c:pt>
                <c:pt idx="7089">
                  <c:v>1.300000000000523E-2</c:v>
                </c:pt>
                <c:pt idx="7090">
                  <c:v>1.5999999999991132E-2</c:v>
                </c:pt>
                <c:pt idx="7091">
                  <c:v>1.6000000000005343E-2</c:v>
                </c:pt>
                <c:pt idx="7092">
                  <c:v>1.7000000000010118E-2</c:v>
                </c:pt>
                <c:pt idx="7093">
                  <c:v>2.2000000000005571E-2</c:v>
                </c:pt>
                <c:pt idx="7094">
                  <c:v>2.4999999999991473E-2</c:v>
                </c:pt>
                <c:pt idx="7095">
                  <c:v>2.4999999999991473E-2</c:v>
                </c:pt>
                <c:pt idx="7096">
                  <c:v>2.6000000000010459E-2</c:v>
                </c:pt>
                <c:pt idx="7097">
                  <c:v>2.2000000000005571E-2</c:v>
                </c:pt>
                <c:pt idx="7098">
                  <c:v>1.8000000000000682E-2</c:v>
                </c:pt>
                <c:pt idx="7099">
                  <c:v>1.7000000000010118E-2</c:v>
                </c:pt>
                <c:pt idx="7100">
                  <c:v>2.2000000000005571E-2</c:v>
                </c:pt>
                <c:pt idx="7101">
                  <c:v>5.0000000000238742E-4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9.9999999999056399E-4</c:v>
                </c:pt>
                <c:pt idx="7113">
                  <c:v>2.0000000000095497E-3</c:v>
                </c:pt>
                <c:pt idx="7114">
                  <c:v>6.0000000000002274E-3</c:v>
                </c:pt>
                <c:pt idx="7115">
                  <c:v>1.3999999999995794E-2</c:v>
                </c:pt>
                <c:pt idx="7116">
                  <c:v>1.5999999999991132E-2</c:v>
                </c:pt>
                <c:pt idx="7117">
                  <c:v>2.199999999999136E-2</c:v>
                </c:pt>
                <c:pt idx="7118">
                  <c:v>3.0999999999991701E-2</c:v>
                </c:pt>
                <c:pt idx="7119">
                  <c:v>2.8000000000005798E-2</c:v>
                </c:pt>
                <c:pt idx="7120">
                  <c:v>2.8000000000005798E-2</c:v>
                </c:pt>
                <c:pt idx="7121">
                  <c:v>2.4000000000000909E-2</c:v>
                </c:pt>
                <c:pt idx="7122">
                  <c:v>2.4000000000000909E-2</c:v>
                </c:pt>
                <c:pt idx="7123">
                  <c:v>1.9999999999996021E-2</c:v>
                </c:pt>
                <c:pt idx="7124">
                  <c:v>1.3300000000000978E-2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4.9999999999954525E-3</c:v>
                </c:pt>
                <c:pt idx="7137">
                  <c:v>1.8999999999991246E-2</c:v>
                </c:pt>
                <c:pt idx="7138">
                  <c:v>2.3000000000010346E-2</c:v>
                </c:pt>
                <c:pt idx="7139">
                  <c:v>2.8999999999996362E-2</c:v>
                </c:pt>
                <c:pt idx="7140">
                  <c:v>2.8000000000005798E-2</c:v>
                </c:pt>
                <c:pt idx="7141">
                  <c:v>2.8999999999996362E-2</c:v>
                </c:pt>
                <c:pt idx="7142">
                  <c:v>3.9000000000001478E-2</c:v>
                </c:pt>
                <c:pt idx="7143">
                  <c:v>3.9000000000001478E-2</c:v>
                </c:pt>
                <c:pt idx="7144">
                  <c:v>3.50000000000108E-2</c:v>
                </c:pt>
                <c:pt idx="7145">
                  <c:v>2.4999999999991473E-2</c:v>
                </c:pt>
                <c:pt idx="7146">
                  <c:v>2.4000000000000909E-2</c:v>
                </c:pt>
                <c:pt idx="7147">
                  <c:v>1.5000000000000568E-2</c:v>
                </c:pt>
                <c:pt idx="7148">
                  <c:v>2.2999999999996135E-2</c:v>
                </c:pt>
                <c:pt idx="7149">
                  <c:v>1.6999999999995907E-2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1.099999999999568E-2</c:v>
                </c:pt>
                <c:pt idx="7161">
                  <c:v>1.0000000000005116E-2</c:v>
                </c:pt>
                <c:pt idx="7162">
                  <c:v>1.5000000000000568E-2</c:v>
                </c:pt>
                <c:pt idx="7163">
                  <c:v>1.8000000000000682E-2</c:v>
                </c:pt>
                <c:pt idx="7164">
                  <c:v>2.7000000000001023E-2</c:v>
                </c:pt>
                <c:pt idx="7165">
                  <c:v>3.4000000000006025E-2</c:v>
                </c:pt>
                <c:pt idx="7166">
                  <c:v>3.4999999999996589E-2</c:v>
                </c:pt>
                <c:pt idx="7167">
                  <c:v>3.4999999999996589E-2</c:v>
                </c:pt>
                <c:pt idx="7168">
                  <c:v>3.3000000000001251E-2</c:v>
                </c:pt>
                <c:pt idx="7169">
                  <c:v>2.4000000000000909E-2</c:v>
                </c:pt>
                <c:pt idx="7170">
                  <c:v>1.6999999999995907E-2</c:v>
                </c:pt>
                <c:pt idx="7171">
                  <c:v>1.300000000000523E-2</c:v>
                </c:pt>
                <c:pt idx="7172">
                  <c:v>1.3999999999995794E-2</c:v>
                </c:pt>
                <c:pt idx="7173">
                  <c:v>1.0000000000005116E-2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1.5999999999991132E-2</c:v>
                </c:pt>
                <c:pt idx="7186">
                  <c:v>4.9000000000063437E-3</c:v>
                </c:pt>
                <c:pt idx="7187">
                  <c:v>0</c:v>
                </c:pt>
                <c:pt idx="7188">
                  <c:v>0</c:v>
                </c:pt>
                <c:pt idx="7189">
                  <c:v>3.1000000000005912E-2</c:v>
                </c:pt>
                <c:pt idx="7190">
                  <c:v>1.7699999999997829E-2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2.4000000000000909E-2</c:v>
                </c:pt>
                <c:pt idx="7211">
                  <c:v>2.8999999999996362E-2</c:v>
                </c:pt>
                <c:pt idx="7212">
                  <c:v>2.9000000000010573E-2</c:v>
                </c:pt>
                <c:pt idx="7213">
                  <c:v>2.8000000000005798E-2</c:v>
                </c:pt>
                <c:pt idx="7214">
                  <c:v>3.4999999999996589E-2</c:v>
                </c:pt>
                <c:pt idx="7215">
                  <c:v>1.559999999999917E-2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9.0000000000003411E-3</c:v>
                </c:pt>
                <c:pt idx="7233">
                  <c:v>1.6999999999995907E-2</c:v>
                </c:pt>
                <c:pt idx="7234">
                  <c:v>1.0000000000005116E-2</c:v>
                </c:pt>
                <c:pt idx="7235">
                  <c:v>1.2000000000000455E-2</c:v>
                </c:pt>
                <c:pt idx="7236">
                  <c:v>1.8999999999991246E-2</c:v>
                </c:pt>
                <c:pt idx="7237">
                  <c:v>1.9000000000005457E-2</c:v>
                </c:pt>
                <c:pt idx="7238">
                  <c:v>1.8000000000000682E-2</c:v>
                </c:pt>
                <c:pt idx="7239">
                  <c:v>2.1000000000000796E-2</c:v>
                </c:pt>
                <c:pt idx="7240">
                  <c:v>1.9999999999996021E-2</c:v>
                </c:pt>
                <c:pt idx="7241">
                  <c:v>1.5999999999991132E-2</c:v>
                </c:pt>
                <c:pt idx="7242">
                  <c:v>1.8000000000000682E-2</c:v>
                </c:pt>
                <c:pt idx="7243">
                  <c:v>1.6999999999995907E-2</c:v>
                </c:pt>
                <c:pt idx="7244">
                  <c:v>1.6000000000005343E-2</c:v>
                </c:pt>
                <c:pt idx="7245">
                  <c:v>1.300000000000523E-2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3.0000000000001137E-3</c:v>
                </c:pt>
                <c:pt idx="7257">
                  <c:v>4.9999999999954525E-3</c:v>
                </c:pt>
                <c:pt idx="7258">
                  <c:v>1.2000000000000455E-2</c:v>
                </c:pt>
                <c:pt idx="7259">
                  <c:v>2.2000000000005571E-2</c:v>
                </c:pt>
                <c:pt idx="7260">
                  <c:v>2.1000000000000796E-2</c:v>
                </c:pt>
                <c:pt idx="7261">
                  <c:v>1.8999999999991246E-2</c:v>
                </c:pt>
                <c:pt idx="7262">
                  <c:v>2.1000000000000796E-2</c:v>
                </c:pt>
                <c:pt idx="7263">
                  <c:v>2.4000000000000909E-2</c:v>
                </c:pt>
                <c:pt idx="7264">
                  <c:v>2.3000000000010346E-2</c:v>
                </c:pt>
                <c:pt idx="7265">
                  <c:v>2.3999999999986699E-2</c:v>
                </c:pt>
                <c:pt idx="7266">
                  <c:v>2.7000000000001023E-2</c:v>
                </c:pt>
                <c:pt idx="7267">
                  <c:v>2.7999999999991587E-2</c:v>
                </c:pt>
                <c:pt idx="7268">
                  <c:v>2.1000000000000796E-2</c:v>
                </c:pt>
                <c:pt idx="7269">
                  <c:v>1.6000000000005343E-2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1.9000000000005457E-2</c:v>
                </c:pt>
                <c:pt idx="7281">
                  <c:v>7.0000000000050022E-3</c:v>
                </c:pt>
                <c:pt idx="7282">
                  <c:v>2.7000000000001023E-2</c:v>
                </c:pt>
                <c:pt idx="7283">
                  <c:v>2.4000000000000909E-2</c:v>
                </c:pt>
                <c:pt idx="7284">
                  <c:v>3.2000000000010687E-2</c:v>
                </c:pt>
                <c:pt idx="7285">
                  <c:v>3.7000000000006139E-2</c:v>
                </c:pt>
                <c:pt idx="7286">
                  <c:v>4.0999999999996817E-2</c:v>
                </c:pt>
                <c:pt idx="7287">
                  <c:v>3.4999999999996589E-2</c:v>
                </c:pt>
                <c:pt idx="7288">
                  <c:v>3.7000000000006139E-2</c:v>
                </c:pt>
                <c:pt idx="7289">
                  <c:v>3.1000000000005912E-2</c:v>
                </c:pt>
                <c:pt idx="7290">
                  <c:v>1.9000000000005457E-2</c:v>
                </c:pt>
                <c:pt idx="7291">
                  <c:v>1.9999999999996021E-2</c:v>
                </c:pt>
                <c:pt idx="7292">
                  <c:v>2.4000000000000909E-2</c:v>
                </c:pt>
                <c:pt idx="7293">
                  <c:v>2.3000000000010346E-2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1.4000000000010004E-2</c:v>
                </c:pt>
                <c:pt idx="7306">
                  <c:v>1.8000000000000682E-2</c:v>
                </c:pt>
                <c:pt idx="7307">
                  <c:v>2.4000000000000909E-2</c:v>
                </c:pt>
                <c:pt idx="7308">
                  <c:v>2.199999999999136E-2</c:v>
                </c:pt>
                <c:pt idx="7309">
                  <c:v>2.4000000000000909E-2</c:v>
                </c:pt>
                <c:pt idx="7310">
                  <c:v>3.50000000000108E-2</c:v>
                </c:pt>
                <c:pt idx="7311">
                  <c:v>3.3000000000001251E-2</c:v>
                </c:pt>
                <c:pt idx="7312">
                  <c:v>2.7999999999991587E-2</c:v>
                </c:pt>
                <c:pt idx="7313">
                  <c:v>2.4999999999991473E-2</c:v>
                </c:pt>
                <c:pt idx="7314">
                  <c:v>1.8000000000000682E-2</c:v>
                </c:pt>
                <c:pt idx="7315">
                  <c:v>1.8000000000000682E-2</c:v>
                </c:pt>
                <c:pt idx="7316">
                  <c:v>1.8000000000000682E-2</c:v>
                </c:pt>
                <c:pt idx="7317">
                  <c:v>1.9999999999953388E-3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7.0000000000050022E-3</c:v>
                </c:pt>
                <c:pt idx="7329">
                  <c:v>4.9999999999954525E-3</c:v>
                </c:pt>
                <c:pt idx="7330">
                  <c:v>9.9999999999909051E-3</c:v>
                </c:pt>
                <c:pt idx="7331">
                  <c:v>1.8000000000000682E-2</c:v>
                </c:pt>
                <c:pt idx="7332">
                  <c:v>2.7000000000001023E-2</c:v>
                </c:pt>
                <c:pt idx="7333">
                  <c:v>3.1000000000005912E-2</c:v>
                </c:pt>
                <c:pt idx="7334">
                  <c:v>2.8999999999996362E-2</c:v>
                </c:pt>
                <c:pt idx="7335">
                  <c:v>3.4000000000006025E-2</c:v>
                </c:pt>
                <c:pt idx="7336">
                  <c:v>3.6000000000001364E-2</c:v>
                </c:pt>
                <c:pt idx="7337">
                  <c:v>2.3000000000010346E-2</c:v>
                </c:pt>
                <c:pt idx="7338">
                  <c:v>1.3999999999995794E-2</c:v>
                </c:pt>
                <c:pt idx="7339">
                  <c:v>1.099999999999568E-2</c:v>
                </c:pt>
                <c:pt idx="7340">
                  <c:v>1.3999999999995794E-2</c:v>
                </c:pt>
                <c:pt idx="7341">
                  <c:v>1.0000000000047748E-3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9.0000000000003411E-3</c:v>
                </c:pt>
                <c:pt idx="7353">
                  <c:v>1.8000000000000682E-2</c:v>
                </c:pt>
                <c:pt idx="7354">
                  <c:v>1.6999999999995907E-2</c:v>
                </c:pt>
                <c:pt idx="7355">
                  <c:v>2.5000000000005684E-2</c:v>
                </c:pt>
                <c:pt idx="7356">
                  <c:v>3.3999999999991815E-2</c:v>
                </c:pt>
                <c:pt idx="7357">
                  <c:v>3.1000000000005912E-2</c:v>
                </c:pt>
                <c:pt idx="7358">
                  <c:v>3.0999999999991701E-2</c:v>
                </c:pt>
                <c:pt idx="7359">
                  <c:v>3.3999999999991815E-2</c:v>
                </c:pt>
                <c:pt idx="7360">
                  <c:v>3.299999999998704E-2</c:v>
                </c:pt>
                <c:pt idx="7361">
                  <c:v>1.9999999999996021E-2</c:v>
                </c:pt>
                <c:pt idx="7362">
                  <c:v>1.2000000000000455E-2</c:v>
                </c:pt>
                <c:pt idx="7363">
                  <c:v>1.2000000000000455E-2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1.4000000000010004E-2</c:v>
                </c:pt>
                <c:pt idx="7377">
                  <c:v>1.6999999999995907E-2</c:v>
                </c:pt>
                <c:pt idx="7378">
                  <c:v>1.9999999999996021E-2</c:v>
                </c:pt>
                <c:pt idx="7379">
                  <c:v>3.7999999999996703E-2</c:v>
                </c:pt>
                <c:pt idx="7380">
                  <c:v>4.2000000000001592E-2</c:v>
                </c:pt>
                <c:pt idx="7381">
                  <c:v>4.2000000000001592E-2</c:v>
                </c:pt>
                <c:pt idx="7382">
                  <c:v>3.9999999999992042E-2</c:v>
                </c:pt>
                <c:pt idx="7383">
                  <c:v>4.2999999999992156E-2</c:v>
                </c:pt>
                <c:pt idx="7384">
                  <c:v>4.1000000000011028E-2</c:v>
                </c:pt>
                <c:pt idx="7385">
                  <c:v>3.1000000000005912E-2</c:v>
                </c:pt>
                <c:pt idx="7386">
                  <c:v>2.5000000000005684E-2</c:v>
                </c:pt>
                <c:pt idx="7387">
                  <c:v>2.4000000000000909E-2</c:v>
                </c:pt>
                <c:pt idx="7388">
                  <c:v>2.4000000000000909E-2</c:v>
                </c:pt>
                <c:pt idx="7389">
                  <c:v>7.700000000014029E-3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1.5000000000000568E-2</c:v>
                </c:pt>
                <c:pt idx="7401">
                  <c:v>1.5999999999991132E-2</c:v>
                </c:pt>
                <c:pt idx="7402">
                  <c:v>1.9000000000005457E-2</c:v>
                </c:pt>
                <c:pt idx="7403">
                  <c:v>3.1000000000005912E-2</c:v>
                </c:pt>
                <c:pt idx="7404">
                  <c:v>3.7000000000006139E-2</c:v>
                </c:pt>
                <c:pt idx="7405">
                  <c:v>3.7000000000006139E-2</c:v>
                </c:pt>
                <c:pt idx="7406">
                  <c:v>3.4000000000006025E-2</c:v>
                </c:pt>
                <c:pt idx="7407">
                  <c:v>4.5000000000001705E-2</c:v>
                </c:pt>
                <c:pt idx="7408">
                  <c:v>3.9999999999992042E-2</c:v>
                </c:pt>
                <c:pt idx="7409">
                  <c:v>3.4000000000006025E-2</c:v>
                </c:pt>
                <c:pt idx="7410">
                  <c:v>2.8000000000005798E-2</c:v>
                </c:pt>
                <c:pt idx="7411">
                  <c:v>2.2999999999996135E-2</c:v>
                </c:pt>
                <c:pt idx="7412">
                  <c:v>1.9999999999996021E-2</c:v>
                </c:pt>
                <c:pt idx="7413">
                  <c:v>5.0999999999845613E-3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1.6000000000005343E-2</c:v>
                </c:pt>
                <c:pt idx="7425">
                  <c:v>1.6999999999995907E-2</c:v>
                </c:pt>
                <c:pt idx="7426">
                  <c:v>2.4999999999991473E-2</c:v>
                </c:pt>
                <c:pt idx="7427">
                  <c:v>3.4000000000006025E-2</c:v>
                </c:pt>
                <c:pt idx="7428">
                  <c:v>3.6000000000001364E-2</c:v>
                </c:pt>
                <c:pt idx="7429">
                  <c:v>3.4999999999996589E-2</c:v>
                </c:pt>
                <c:pt idx="7430">
                  <c:v>3.6000000000001364E-2</c:v>
                </c:pt>
                <c:pt idx="7431">
                  <c:v>4.1000000000011028E-2</c:v>
                </c:pt>
                <c:pt idx="7432">
                  <c:v>4.0999999999996817E-2</c:v>
                </c:pt>
                <c:pt idx="7433">
                  <c:v>3.0999999999991701E-2</c:v>
                </c:pt>
                <c:pt idx="7434">
                  <c:v>2.8999999999996362E-2</c:v>
                </c:pt>
                <c:pt idx="7435">
                  <c:v>8.2000000000022055E-3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1.2000000000000455E-2</c:v>
                </c:pt>
                <c:pt idx="7449">
                  <c:v>1.6000000000005343E-2</c:v>
                </c:pt>
                <c:pt idx="7450">
                  <c:v>1.9000000000005457E-2</c:v>
                </c:pt>
                <c:pt idx="7451">
                  <c:v>2.7000000000001023E-2</c:v>
                </c:pt>
                <c:pt idx="7452">
                  <c:v>2.7999999999991587E-2</c:v>
                </c:pt>
                <c:pt idx="7453">
                  <c:v>2.8999999999996362E-2</c:v>
                </c:pt>
                <c:pt idx="7454">
                  <c:v>3.3000000000001251E-2</c:v>
                </c:pt>
                <c:pt idx="7455">
                  <c:v>3.3000000000001251E-2</c:v>
                </c:pt>
                <c:pt idx="7456">
                  <c:v>3.3000000000001251E-2</c:v>
                </c:pt>
                <c:pt idx="7457">
                  <c:v>2.8000000000005798E-2</c:v>
                </c:pt>
                <c:pt idx="7458">
                  <c:v>3.0000000000001137E-2</c:v>
                </c:pt>
                <c:pt idx="7459">
                  <c:v>1.6400000000004411E-2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1.5000000000000568E-2</c:v>
                </c:pt>
                <c:pt idx="7473">
                  <c:v>1.300000000000523E-2</c:v>
                </c:pt>
                <c:pt idx="7474">
                  <c:v>1.6999999999995907E-2</c:v>
                </c:pt>
                <c:pt idx="7475">
                  <c:v>2.7000000000001023E-2</c:v>
                </c:pt>
                <c:pt idx="7476">
                  <c:v>2.7000000000001023E-2</c:v>
                </c:pt>
                <c:pt idx="7477">
                  <c:v>2.8999999999996362E-2</c:v>
                </c:pt>
                <c:pt idx="7478">
                  <c:v>3.0000000000001137E-2</c:v>
                </c:pt>
                <c:pt idx="7479">
                  <c:v>3.4000000000006025E-2</c:v>
                </c:pt>
                <c:pt idx="7480">
                  <c:v>3.4999999999996589E-2</c:v>
                </c:pt>
                <c:pt idx="7481">
                  <c:v>2.5999999999996248E-2</c:v>
                </c:pt>
                <c:pt idx="7482">
                  <c:v>2.1000000000000796E-2</c:v>
                </c:pt>
                <c:pt idx="7483">
                  <c:v>2.2999999999996135E-2</c:v>
                </c:pt>
                <c:pt idx="7484">
                  <c:v>2.5999999999974932E-3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9.0000000000003411E-3</c:v>
                </c:pt>
                <c:pt idx="7497">
                  <c:v>1.300000000000523E-2</c:v>
                </c:pt>
                <c:pt idx="7498">
                  <c:v>1.3999999999995794E-2</c:v>
                </c:pt>
                <c:pt idx="7499">
                  <c:v>2.2000000000005571E-2</c:v>
                </c:pt>
                <c:pt idx="7500">
                  <c:v>2.7000000000001023E-2</c:v>
                </c:pt>
                <c:pt idx="7501">
                  <c:v>2.8000000000005798E-2</c:v>
                </c:pt>
                <c:pt idx="7502">
                  <c:v>3.1999999999996476E-2</c:v>
                </c:pt>
                <c:pt idx="7503">
                  <c:v>3.4000000000006025E-2</c:v>
                </c:pt>
                <c:pt idx="7504">
                  <c:v>3.7999999999996703E-2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2.5000000000005684E-2</c:v>
                </c:pt>
                <c:pt idx="7522">
                  <c:v>2.4000000000000909E-2</c:v>
                </c:pt>
                <c:pt idx="7523">
                  <c:v>6.5000000000026148E-3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7.0000000000050022E-3</c:v>
                </c:pt>
                <c:pt idx="7545">
                  <c:v>1.099999999999568E-2</c:v>
                </c:pt>
                <c:pt idx="7546">
                  <c:v>1.6999999999995907E-2</c:v>
                </c:pt>
                <c:pt idx="7547">
                  <c:v>2.2999999999996135E-2</c:v>
                </c:pt>
                <c:pt idx="7548">
                  <c:v>2.7000000000001023E-2</c:v>
                </c:pt>
                <c:pt idx="7549">
                  <c:v>2.6000000000010459E-2</c:v>
                </c:pt>
                <c:pt idx="7550">
                  <c:v>2.3000000000010346E-2</c:v>
                </c:pt>
                <c:pt idx="7551">
                  <c:v>2.5000000000005684E-2</c:v>
                </c:pt>
                <c:pt idx="7552">
                  <c:v>2.7000000000001023E-2</c:v>
                </c:pt>
                <c:pt idx="7553">
                  <c:v>2.2000000000005571E-2</c:v>
                </c:pt>
                <c:pt idx="7554">
                  <c:v>1.0199999999997544E-2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9.0000000000003411E-3</c:v>
                </c:pt>
                <c:pt idx="7571">
                  <c:v>1.7999999999986471E-2</c:v>
                </c:pt>
                <c:pt idx="7572">
                  <c:v>1.8999999999991246E-2</c:v>
                </c:pt>
                <c:pt idx="7573">
                  <c:v>2.1000000000000796E-2</c:v>
                </c:pt>
                <c:pt idx="7574">
                  <c:v>2.2999999999996135E-2</c:v>
                </c:pt>
                <c:pt idx="7575">
                  <c:v>2.2999999999996135E-2</c:v>
                </c:pt>
                <c:pt idx="7576">
                  <c:v>2.4000000000000909E-2</c:v>
                </c:pt>
                <c:pt idx="7577">
                  <c:v>1.9000000000005457E-2</c:v>
                </c:pt>
                <c:pt idx="7578">
                  <c:v>4.9999999999883471E-4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4.9999999999954525E-3</c:v>
                </c:pt>
                <c:pt idx="7595">
                  <c:v>1.9999999999953388E-3</c:v>
                </c:pt>
                <c:pt idx="7596">
                  <c:v>9.9999999999056399E-4</c:v>
                </c:pt>
                <c:pt idx="7597">
                  <c:v>7.0000000000050022E-3</c:v>
                </c:pt>
                <c:pt idx="7598">
                  <c:v>1.6000000000005343E-2</c:v>
                </c:pt>
                <c:pt idx="7599">
                  <c:v>1.6999999999995907E-2</c:v>
                </c:pt>
                <c:pt idx="7600">
                  <c:v>1.5000000000000568E-2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1.0000000000047748E-3</c:v>
                </c:pt>
                <c:pt idx="7617">
                  <c:v>9.9999999999056399E-4</c:v>
                </c:pt>
                <c:pt idx="7618">
                  <c:v>0</c:v>
                </c:pt>
                <c:pt idx="7619">
                  <c:v>1.099999999999568E-2</c:v>
                </c:pt>
                <c:pt idx="7620">
                  <c:v>1.6999999999995907E-2</c:v>
                </c:pt>
                <c:pt idx="7621">
                  <c:v>1.8000000000000682E-2</c:v>
                </c:pt>
                <c:pt idx="7622">
                  <c:v>1.9999999999996021E-2</c:v>
                </c:pt>
                <c:pt idx="7623">
                  <c:v>1.8999999999991246E-2</c:v>
                </c:pt>
                <c:pt idx="7624">
                  <c:v>1.8000000000000682E-2</c:v>
                </c:pt>
                <c:pt idx="7625">
                  <c:v>1.6999999999995907E-2</c:v>
                </c:pt>
                <c:pt idx="7626">
                  <c:v>1.300000000000523E-2</c:v>
                </c:pt>
                <c:pt idx="7627">
                  <c:v>5.4000000000016257E-3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1.5000000000000568E-2</c:v>
                </c:pt>
                <c:pt idx="7643">
                  <c:v>9.8000000000126875E-3</c:v>
                </c:pt>
                <c:pt idx="7644">
                  <c:v>9.9999999999980105E-3</c:v>
                </c:pt>
                <c:pt idx="7645">
                  <c:v>1.5700000000009595E-2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3.0000000000001137E-3</c:v>
                </c:pt>
                <c:pt idx="7665">
                  <c:v>1.0000000000047748E-3</c:v>
                </c:pt>
                <c:pt idx="7666">
                  <c:v>7.0000000000050022E-3</c:v>
                </c:pt>
                <c:pt idx="7667">
                  <c:v>1.2000000000000455E-2</c:v>
                </c:pt>
                <c:pt idx="7668">
                  <c:v>9.0000000000003411E-3</c:v>
                </c:pt>
                <c:pt idx="7669">
                  <c:v>7.0000000000050022E-3</c:v>
                </c:pt>
                <c:pt idx="7670">
                  <c:v>1.2999999999991019E-2</c:v>
                </c:pt>
                <c:pt idx="7671">
                  <c:v>1.3999999999995794E-2</c:v>
                </c:pt>
                <c:pt idx="7672">
                  <c:v>1.5000000000000568E-2</c:v>
                </c:pt>
                <c:pt idx="7673">
                  <c:v>1.1000000000009891E-2</c:v>
                </c:pt>
                <c:pt idx="7674">
                  <c:v>8.0000000000097771E-3</c:v>
                </c:pt>
                <c:pt idx="7675">
                  <c:v>8.7000000000188038E-3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1.099999999999568E-2</c:v>
                </c:pt>
                <c:pt idx="7689">
                  <c:v>8.0000000000097771E-3</c:v>
                </c:pt>
                <c:pt idx="7690">
                  <c:v>6.0000000000002274E-3</c:v>
                </c:pt>
                <c:pt idx="7691">
                  <c:v>1.6000000000005343E-2</c:v>
                </c:pt>
                <c:pt idx="7692">
                  <c:v>1.300000000000523E-2</c:v>
                </c:pt>
                <c:pt idx="7693">
                  <c:v>1.300000000000523E-2</c:v>
                </c:pt>
                <c:pt idx="7694">
                  <c:v>1.300000000000523E-2</c:v>
                </c:pt>
                <c:pt idx="7695">
                  <c:v>9.0000000000003411E-3</c:v>
                </c:pt>
                <c:pt idx="7696">
                  <c:v>1.5000000000000568E-2</c:v>
                </c:pt>
                <c:pt idx="7697">
                  <c:v>1.2000000000000455E-2</c:v>
                </c:pt>
                <c:pt idx="7698">
                  <c:v>4.0000000000048885E-3</c:v>
                </c:pt>
                <c:pt idx="7699">
                  <c:v>4.0000000000048885E-3</c:v>
                </c:pt>
                <c:pt idx="7700">
                  <c:v>6.1999999999997613E-3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6.0000000000002274E-3</c:v>
                </c:pt>
                <c:pt idx="7714">
                  <c:v>1.2000000000000455E-2</c:v>
                </c:pt>
                <c:pt idx="7715">
                  <c:v>1.5000000000000568E-2</c:v>
                </c:pt>
                <c:pt idx="7716">
                  <c:v>1.0000000000005116E-2</c:v>
                </c:pt>
                <c:pt idx="7717">
                  <c:v>1.6000000000005343E-2</c:v>
                </c:pt>
                <c:pt idx="7718">
                  <c:v>2.2999999999996135E-2</c:v>
                </c:pt>
                <c:pt idx="7719">
                  <c:v>1.9000000000005457E-2</c:v>
                </c:pt>
                <c:pt idx="7720">
                  <c:v>1.3999999999995794E-2</c:v>
                </c:pt>
                <c:pt idx="7721">
                  <c:v>1.6999999999995907E-2</c:v>
                </c:pt>
                <c:pt idx="7722">
                  <c:v>1.6999999999995907E-2</c:v>
                </c:pt>
                <c:pt idx="7723">
                  <c:v>1.6999999999995907E-2</c:v>
                </c:pt>
                <c:pt idx="7724">
                  <c:v>3.0000000000001137E-3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7.9999999999955662E-3</c:v>
                </c:pt>
                <c:pt idx="7738">
                  <c:v>8.0000000000097771E-3</c:v>
                </c:pt>
                <c:pt idx="7739">
                  <c:v>1.2000000000000455E-2</c:v>
                </c:pt>
                <c:pt idx="7740">
                  <c:v>1.5000000000000568E-2</c:v>
                </c:pt>
                <c:pt idx="7741">
                  <c:v>1.6999999999995907E-2</c:v>
                </c:pt>
                <c:pt idx="7742">
                  <c:v>2.2999999999996135E-2</c:v>
                </c:pt>
                <c:pt idx="7743">
                  <c:v>2.5000000000005684E-2</c:v>
                </c:pt>
                <c:pt idx="7744">
                  <c:v>2.2999999999996135E-2</c:v>
                </c:pt>
                <c:pt idx="7745">
                  <c:v>1.9000000000005457E-2</c:v>
                </c:pt>
                <c:pt idx="7746">
                  <c:v>1.4000000000010004E-2</c:v>
                </c:pt>
                <c:pt idx="7747">
                  <c:v>1.0000000000005116E-2</c:v>
                </c:pt>
                <c:pt idx="7748">
                  <c:v>5.0000000000096634E-3</c:v>
                </c:pt>
                <c:pt idx="7749">
                  <c:v>1.2400000000013733E-2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6.0000000000002274E-3</c:v>
                </c:pt>
                <c:pt idx="7763">
                  <c:v>7.6999999999998181E-3</c:v>
                </c:pt>
                <c:pt idx="7764">
                  <c:v>4.1000000000011028E-3</c:v>
                </c:pt>
                <c:pt idx="7765">
                  <c:v>8.1999999999951001E-3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1.2000000000000455E-2</c:v>
                </c:pt>
                <c:pt idx="7786">
                  <c:v>1.2000000000000455E-2</c:v>
                </c:pt>
                <c:pt idx="7787">
                  <c:v>1.2000000000000455E-2</c:v>
                </c:pt>
                <c:pt idx="7788">
                  <c:v>1.6000000000005343E-2</c:v>
                </c:pt>
                <c:pt idx="7789">
                  <c:v>1.6000000000005343E-2</c:v>
                </c:pt>
                <c:pt idx="7790">
                  <c:v>1.5000000000000568E-2</c:v>
                </c:pt>
                <c:pt idx="7791">
                  <c:v>1.5000000000000568E-2</c:v>
                </c:pt>
                <c:pt idx="7792">
                  <c:v>1.5000000000000568E-2</c:v>
                </c:pt>
                <c:pt idx="7793">
                  <c:v>1.8000000000000682E-2</c:v>
                </c:pt>
                <c:pt idx="7794">
                  <c:v>9.0000000000003411E-3</c:v>
                </c:pt>
                <c:pt idx="7795">
                  <c:v>9.9999999999056399E-4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1.2000000000000455E-2</c:v>
                </c:pt>
                <c:pt idx="7813">
                  <c:v>1.1099999999999E-2</c:v>
                </c:pt>
                <c:pt idx="7814">
                  <c:v>1.6800000000003479E-2</c:v>
                </c:pt>
                <c:pt idx="7815">
                  <c:v>8.5000000000050591E-3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5.0000000000096634E-3</c:v>
                </c:pt>
                <c:pt idx="7834">
                  <c:v>5.0000000000096634E-3</c:v>
                </c:pt>
                <c:pt idx="7835">
                  <c:v>1.300000000000523E-2</c:v>
                </c:pt>
                <c:pt idx="7836">
                  <c:v>1.4000000000010004E-2</c:v>
                </c:pt>
                <c:pt idx="7837">
                  <c:v>2.1000000000000796E-2</c:v>
                </c:pt>
                <c:pt idx="7838">
                  <c:v>2.8999999999996362E-2</c:v>
                </c:pt>
                <c:pt idx="7839">
                  <c:v>2.8000000000005798E-2</c:v>
                </c:pt>
                <c:pt idx="7840">
                  <c:v>2.6000000000010459E-2</c:v>
                </c:pt>
                <c:pt idx="7841">
                  <c:v>2.2999999999996135E-2</c:v>
                </c:pt>
                <c:pt idx="7842">
                  <c:v>1.8000000000000682E-2</c:v>
                </c:pt>
                <c:pt idx="7843">
                  <c:v>1.300000000000523E-2</c:v>
                </c:pt>
                <c:pt idx="7844">
                  <c:v>1.3999999999995794E-2</c:v>
                </c:pt>
                <c:pt idx="7845">
                  <c:v>7.9999999999813554E-4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3.0000000000001137E-3</c:v>
                </c:pt>
                <c:pt idx="7858">
                  <c:v>7.9999999999955662E-3</c:v>
                </c:pt>
                <c:pt idx="7859">
                  <c:v>1.9999999999996021E-2</c:v>
                </c:pt>
                <c:pt idx="7860">
                  <c:v>1.7000000000010118E-2</c:v>
                </c:pt>
                <c:pt idx="7861">
                  <c:v>1.6000000000005343E-2</c:v>
                </c:pt>
                <c:pt idx="7862">
                  <c:v>1.5999999999991132E-2</c:v>
                </c:pt>
                <c:pt idx="7863">
                  <c:v>1.9000000000005457E-2</c:v>
                </c:pt>
                <c:pt idx="7864">
                  <c:v>2.3000000000010346E-2</c:v>
                </c:pt>
                <c:pt idx="7865">
                  <c:v>1.459999999998729E-2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6.0000000000002274E-3</c:v>
                </c:pt>
                <c:pt idx="7882">
                  <c:v>1.099999999999568E-2</c:v>
                </c:pt>
                <c:pt idx="7883">
                  <c:v>1.5999999999991132E-2</c:v>
                </c:pt>
                <c:pt idx="7884">
                  <c:v>1.8999999999991246E-2</c:v>
                </c:pt>
                <c:pt idx="7885">
                  <c:v>1.8000000000000682E-2</c:v>
                </c:pt>
                <c:pt idx="7886">
                  <c:v>1.7000000000010118E-2</c:v>
                </c:pt>
                <c:pt idx="7887">
                  <c:v>2.199999999999136E-2</c:v>
                </c:pt>
                <c:pt idx="7888">
                  <c:v>2.0000000000010232E-2</c:v>
                </c:pt>
                <c:pt idx="7889">
                  <c:v>1.8999999999991246E-2</c:v>
                </c:pt>
                <c:pt idx="7890">
                  <c:v>2.1000000000000796E-2</c:v>
                </c:pt>
                <c:pt idx="7891">
                  <c:v>1.5999999999991132E-2</c:v>
                </c:pt>
                <c:pt idx="7892">
                  <c:v>1.0000000000005116E-2</c:v>
                </c:pt>
                <c:pt idx="7893">
                  <c:v>3.0999999999963279E-3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1.0000000000005116E-2</c:v>
                </c:pt>
                <c:pt idx="7906">
                  <c:v>1.5000000000000568E-2</c:v>
                </c:pt>
                <c:pt idx="7907">
                  <c:v>1.9999999999996021E-2</c:v>
                </c:pt>
                <c:pt idx="7908">
                  <c:v>1.9999999999996021E-2</c:v>
                </c:pt>
                <c:pt idx="7909">
                  <c:v>1.9000000000005457E-2</c:v>
                </c:pt>
                <c:pt idx="7910">
                  <c:v>1.9999999999996021E-2</c:v>
                </c:pt>
                <c:pt idx="7911">
                  <c:v>3.3000000000001251E-2</c:v>
                </c:pt>
                <c:pt idx="7912">
                  <c:v>2.1000000000000796E-2</c:v>
                </c:pt>
                <c:pt idx="7913">
                  <c:v>1.9999999999996021E-2</c:v>
                </c:pt>
                <c:pt idx="7914">
                  <c:v>1.9000000000005457E-2</c:v>
                </c:pt>
                <c:pt idx="7915">
                  <c:v>1.5000000000000568E-2</c:v>
                </c:pt>
                <c:pt idx="7916">
                  <c:v>1.3999999999995794E-2</c:v>
                </c:pt>
                <c:pt idx="7917">
                  <c:v>3.5000000000025011E-3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1.0000000000047748E-3</c:v>
                </c:pt>
                <c:pt idx="7930">
                  <c:v>9.0000000000003411E-3</c:v>
                </c:pt>
                <c:pt idx="7931">
                  <c:v>1.9000000000005457E-2</c:v>
                </c:pt>
                <c:pt idx="7932">
                  <c:v>1.9000000000005457E-2</c:v>
                </c:pt>
                <c:pt idx="7933">
                  <c:v>2.1000000000000796E-2</c:v>
                </c:pt>
                <c:pt idx="7934">
                  <c:v>2.7000000000001023E-2</c:v>
                </c:pt>
                <c:pt idx="7935">
                  <c:v>2.8999999999996362E-2</c:v>
                </c:pt>
                <c:pt idx="7936">
                  <c:v>2.9999999999986926E-2</c:v>
                </c:pt>
                <c:pt idx="7937">
                  <c:v>2.7000000000001023E-2</c:v>
                </c:pt>
                <c:pt idx="7938">
                  <c:v>2.3000000000010346E-2</c:v>
                </c:pt>
                <c:pt idx="7939">
                  <c:v>5.3000000000054115E-3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8.9999999999861302E-3</c:v>
                </c:pt>
                <c:pt idx="7954">
                  <c:v>1.300000000000523E-2</c:v>
                </c:pt>
                <c:pt idx="7955">
                  <c:v>1.8000000000000682E-2</c:v>
                </c:pt>
                <c:pt idx="7956">
                  <c:v>2.4000000000000909E-2</c:v>
                </c:pt>
                <c:pt idx="7957">
                  <c:v>2.4000000000000909E-2</c:v>
                </c:pt>
                <c:pt idx="7958">
                  <c:v>3.1999999999996476E-2</c:v>
                </c:pt>
                <c:pt idx="7959">
                  <c:v>3.8999999999987267E-2</c:v>
                </c:pt>
                <c:pt idx="7960">
                  <c:v>3.7999999999996703E-2</c:v>
                </c:pt>
                <c:pt idx="7961">
                  <c:v>2.4000000000000909E-2</c:v>
                </c:pt>
                <c:pt idx="7962">
                  <c:v>1.9999999999996021E-2</c:v>
                </c:pt>
                <c:pt idx="7963">
                  <c:v>1.6000000000005343E-2</c:v>
                </c:pt>
                <c:pt idx="7964">
                  <c:v>1.8000000000000682E-2</c:v>
                </c:pt>
                <c:pt idx="7965">
                  <c:v>9.9999999999766942E-4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4.9999999999954525E-3</c:v>
                </c:pt>
                <c:pt idx="7978">
                  <c:v>1.6000000000005343E-2</c:v>
                </c:pt>
                <c:pt idx="7979">
                  <c:v>2.7000000000001023E-2</c:v>
                </c:pt>
                <c:pt idx="7980">
                  <c:v>3.0999999999991701E-2</c:v>
                </c:pt>
                <c:pt idx="7981">
                  <c:v>3.4999999999996589E-2</c:v>
                </c:pt>
                <c:pt idx="7982">
                  <c:v>3.6000000000001364E-2</c:v>
                </c:pt>
                <c:pt idx="7983">
                  <c:v>3.0000000000001137E-2</c:v>
                </c:pt>
                <c:pt idx="7984">
                  <c:v>2.7000000000001023E-2</c:v>
                </c:pt>
                <c:pt idx="7985">
                  <c:v>2.2000000000005571E-2</c:v>
                </c:pt>
                <c:pt idx="7986">
                  <c:v>2.4000000000000909E-2</c:v>
                </c:pt>
                <c:pt idx="7987">
                  <c:v>1.0399999999997078E-2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2.5000000000005684E-2</c:v>
                </c:pt>
                <c:pt idx="8003">
                  <c:v>3.1000000000005912E-2</c:v>
                </c:pt>
                <c:pt idx="8004">
                  <c:v>2.7000000000001023E-2</c:v>
                </c:pt>
                <c:pt idx="8005">
                  <c:v>1.7800000000008254E-2</c:v>
                </c:pt>
                <c:pt idx="8006">
                  <c:v>1.7499999999998295E-2</c:v>
                </c:pt>
                <c:pt idx="8007">
                  <c:v>2.0199999999988449E-2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4.9999999999954525E-3</c:v>
                </c:pt>
                <c:pt idx="8027">
                  <c:v>2.2000000000005571E-2</c:v>
                </c:pt>
                <c:pt idx="8028">
                  <c:v>2.2999999999996135E-2</c:v>
                </c:pt>
                <c:pt idx="8029">
                  <c:v>2.7000000000001023E-2</c:v>
                </c:pt>
                <c:pt idx="8030">
                  <c:v>2.6000000000010459E-2</c:v>
                </c:pt>
                <c:pt idx="8031">
                  <c:v>2.4000000000000909E-2</c:v>
                </c:pt>
                <c:pt idx="8032">
                  <c:v>2.8000000000005798E-2</c:v>
                </c:pt>
                <c:pt idx="8033">
                  <c:v>1.5999999999991132E-2</c:v>
                </c:pt>
                <c:pt idx="8034">
                  <c:v>9.0000000000003411E-3</c:v>
                </c:pt>
                <c:pt idx="8035">
                  <c:v>1.9999999999953388E-3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6.0000000000002274E-3</c:v>
                </c:pt>
                <c:pt idx="8050">
                  <c:v>1.2999999999991019E-2</c:v>
                </c:pt>
                <c:pt idx="8051">
                  <c:v>2.1000000000000796E-2</c:v>
                </c:pt>
                <c:pt idx="8052">
                  <c:v>2.5000000000005684E-2</c:v>
                </c:pt>
                <c:pt idx="8053">
                  <c:v>2.9999999999986926E-2</c:v>
                </c:pt>
                <c:pt idx="8054">
                  <c:v>3.0999999999991701E-2</c:v>
                </c:pt>
                <c:pt idx="8055">
                  <c:v>2.6000000000010459E-2</c:v>
                </c:pt>
                <c:pt idx="8056">
                  <c:v>3.0000000000001137E-2</c:v>
                </c:pt>
                <c:pt idx="8057">
                  <c:v>2.5000000000005684E-2</c:v>
                </c:pt>
                <c:pt idx="8058">
                  <c:v>1.5999999999991132E-2</c:v>
                </c:pt>
                <c:pt idx="8059">
                  <c:v>1.3500000000000512E-2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7.0000000000050022E-3</c:v>
                </c:pt>
                <c:pt idx="8075">
                  <c:v>1.2000000000000455E-2</c:v>
                </c:pt>
                <c:pt idx="8076">
                  <c:v>1.4000000000010004E-2</c:v>
                </c:pt>
                <c:pt idx="8077">
                  <c:v>1.7000000000010118E-2</c:v>
                </c:pt>
                <c:pt idx="8078">
                  <c:v>2.1000000000000796E-2</c:v>
                </c:pt>
                <c:pt idx="8079">
                  <c:v>2.1000000000000796E-2</c:v>
                </c:pt>
                <c:pt idx="8080">
                  <c:v>6.0000000000002274E-3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1.0000000000047748E-3</c:v>
                </c:pt>
                <c:pt idx="8098">
                  <c:v>1.0000000000047748E-3</c:v>
                </c:pt>
                <c:pt idx="8099">
                  <c:v>1.5500000000002956E-2</c:v>
                </c:pt>
                <c:pt idx="8100">
                  <c:v>1.6999999999995907E-2</c:v>
                </c:pt>
                <c:pt idx="8101">
                  <c:v>1.2000000000000455E-2</c:v>
                </c:pt>
                <c:pt idx="8102">
                  <c:v>1.2199999999992883E-2</c:v>
                </c:pt>
                <c:pt idx="8103">
                  <c:v>8.6000000000012733E-3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1.099999999999568E-2</c:v>
                </c:pt>
                <c:pt idx="8145">
                  <c:v>9.9999999999909051E-3</c:v>
                </c:pt>
                <c:pt idx="8146">
                  <c:v>7.9999999999955662E-3</c:v>
                </c:pt>
                <c:pt idx="8147">
                  <c:v>6.9999999999907914E-3</c:v>
                </c:pt>
                <c:pt idx="8148">
                  <c:v>1.2000000000000455E-2</c:v>
                </c:pt>
                <c:pt idx="8149">
                  <c:v>1.4000000000010004E-2</c:v>
                </c:pt>
                <c:pt idx="8150">
                  <c:v>1.8000000000000682E-2</c:v>
                </c:pt>
                <c:pt idx="8151">
                  <c:v>1.8999999999991246E-2</c:v>
                </c:pt>
                <c:pt idx="8152">
                  <c:v>1.8000000000000682E-2</c:v>
                </c:pt>
                <c:pt idx="8153">
                  <c:v>1.3999999999995794E-2</c:v>
                </c:pt>
                <c:pt idx="8154">
                  <c:v>1.0000000000005116E-2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1.0000000000047748E-3</c:v>
                </c:pt>
                <c:pt idx="8171">
                  <c:v>6.0000000000002274E-3</c:v>
                </c:pt>
                <c:pt idx="8172">
                  <c:v>8.099999999984675E-3</c:v>
                </c:pt>
                <c:pt idx="8173">
                  <c:v>4.1000000000011028E-3</c:v>
                </c:pt>
                <c:pt idx="8174">
                  <c:v>1.5400000000013847E-2</c:v>
                </c:pt>
                <c:pt idx="8175">
                  <c:v>6.0999999999964416E-3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7.0000000000050022E-3</c:v>
                </c:pt>
                <c:pt idx="8194">
                  <c:v>7.0000000000050022E-3</c:v>
                </c:pt>
                <c:pt idx="8195">
                  <c:v>1.2999999999991019E-2</c:v>
                </c:pt>
                <c:pt idx="8196">
                  <c:v>1.4000000000010004E-2</c:v>
                </c:pt>
                <c:pt idx="8197">
                  <c:v>1.7999999999986471E-2</c:v>
                </c:pt>
                <c:pt idx="8198">
                  <c:v>1.9000000000005457E-2</c:v>
                </c:pt>
                <c:pt idx="8199">
                  <c:v>1.300000000000523E-2</c:v>
                </c:pt>
                <c:pt idx="8200">
                  <c:v>1.6000000000005343E-2</c:v>
                </c:pt>
                <c:pt idx="8201">
                  <c:v>1.2000000000000455E-2</c:v>
                </c:pt>
                <c:pt idx="8202">
                  <c:v>7.9999999999955662E-3</c:v>
                </c:pt>
                <c:pt idx="8203">
                  <c:v>3.0000000000001137E-3</c:v>
                </c:pt>
                <c:pt idx="8204">
                  <c:v>6.0000000000002274E-3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2.0000000000095497E-3</c:v>
                </c:pt>
                <c:pt idx="8218">
                  <c:v>6.0000000000002274E-3</c:v>
                </c:pt>
                <c:pt idx="8219">
                  <c:v>1.099999999999568E-2</c:v>
                </c:pt>
                <c:pt idx="8220">
                  <c:v>1.9999999999996021E-2</c:v>
                </c:pt>
                <c:pt idx="8221">
                  <c:v>1.5000000000000568E-2</c:v>
                </c:pt>
                <c:pt idx="8222">
                  <c:v>1.6000000000005343E-2</c:v>
                </c:pt>
                <c:pt idx="8223">
                  <c:v>2.4000000000000909E-2</c:v>
                </c:pt>
                <c:pt idx="8224">
                  <c:v>2.6000000000010459E-2</c:v>
                </c:pt>
                <c:pt idx="8225">
                  <c:v>1.9000000000005457E-2</c:v>
                </c:pt>
                <c:pt idx="8226">
                  <c:v>1.300000000000523E-2</c:v>
                </c:pt>
                <c:pt idx="8227">
                  <c:v>6.0000000000002274E-3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4.9999999999954525E-3</c:v>
                </c:pt>
                <c:pt idx="8242">
                  <c:v>6.9999999999907914E-3</c:v>
                </c:pt>
                <c:pt idx="8243">
                  <c:v>1.5000000000000568E-2</c:v>
                </c:pt>
                <c:pt idx="8244">
                  <c:v>1.9000000000005457E-2</c:v>
                </c:pt>
                <c:pt idx="8245">
                  <c:v>2.2999999999996135E-2</c:v>
                </c:pt>
                <c:pt idx="8246">
                  <c:v>2.7000000000001023E-2</c:v>
                </c:pt>
                <c:pt idx="8247">
                  <c:v>2.7000000000001023E-2</c:v>
                </c:pt>
                <c:pt idx="8248">
                  <c:v>2.7000000000001023E-2</c:v>
                </c:pt>
                <c:pt idx="8249">
                  <c:v>1.8000000000000682E-2</c:v>
                </c:pt>
                <c:pt idx="8250">
                  <c:v>1.099999999999568E-2</c:v>
                </c:pt>
                <c:pt idx="8251">
                  <c:v>1.1000000000009891E-2</c:v>
                </c:pt>
                <c:pt idx="8252">
                  <c:v>1.2000000000000455E-2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1.0000000000005116E-2</c:v>
                </c:pt>
                <c:pt idx="8266">
                  <c:v>6.0000000000002274E-3</c:v>
                </c:pt>
                <c:pt idx="8267">
                  <c:v>2.0999999999986585E-2</c:v>
                </c:pt>
                <c:pt idx="8268">
                  <c:v>1.9999999999996021E-2</c:v>
                </c:pt>
                <c:pt idx="8269">
                  <c:v>2.2000000000005571E-2</c:v>
                </c:pt>
                <c:pt idx="8270">
                  <c:v>2.2000000000005571E-2</c:v>
                </c:pt>
                <c:pt idx="8271">
                  <c:v>1.9999999999996021E-2</c:v>
                </c:pt>
                <c:pt idx="8272">
                  <c:v>2.2000000000005571E-2</c:v>
                </c:pt>
                <c:pt idx="8273">
                  <c:v>1.2000000000000455E-2</c:v>
                </c:pt>
                <c:pt idx="8274">
                  <c:v>1.4000000000010004E-2</c:v>
                </c:pt>
                <c:pt idx="8275">
                  <c:v>1.3999999999995794E-2</c:v>
                </c:pt>
                <c:pt idx="8276">
                  <c:v>1.099999999999568E-2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1.2000000000000455E-2</c:v>
                </c:pt>
                <c:pt idx="8290">
                  <c:v>1.8999999999991246E-2</c:v>
                </c:pt>
                <c:pt idx="8291">
                  <c:v>2.2999999999996135E-2</c:v>
                </c:pt>
                <c:pt idx="8292">
                  <c:v>2.2999999999996135E-2</c:v>
                </c:pt>
                <c:pt idx="8293">
                  <c:v>1.9000000000005457E-2</c:v>
                </c:pt>
                <c:pt idx="8294">
                  <c:v>2.4999999999991473E-2</c:v>
                </c:pt>
                <c:pt idx="8295">
                  <c:v>2.5000000000005684E-2</c:v>
                </c:pt>
                <c:pt idx="8296">
                  <c:v>1.9999999999996021E-2</c:v>
                </c:pt>
                <c:pt idx="8297">
                  <c:v>1.5000000000000568E-2</c:v>
                </c:pt>
                <c:pt idx="8298">
                  <c:v>1.2000000000000455E-2</c:v>
                </c:pt>
                <c:pt idx="8299">
                  <c:v>1.3999999999995794E-2</c:v>
                </c:pt>
                <c:pt idx="8300">
                  <c:v>1.1699999999990496E-2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1.2000000000000455E-2</c:v>
                </c:pt>
                <c:pt idx="8314">
                  <c:v>1.7000000000010118E-2</c:v>
                </c:pt>
                <c:pt idx="8315">
                  <c:v>2.5999999999996248E-2</c:v>
                </c:pt>
                <c:pt idx="8316">
                  <c:v>2.7000000000001023E-2</c:v>
                </c:pt>
                <c:pt idx="8317">
                  <c:v>2.7000000000001023E-2</c:v>
                </c:pt>
                <c:pt idx="8318">
                  <c:v>3.1000000000005912E-2</c:v>
                </c:pt>
                <c:pt idx="8319">
                  <c:v>3.0000000000001137E-2</c:v>
                </c:pt>
                <c:pt idx="8320">
                  <c:v>3.1000000000005912E-2</c:v>
                </c:pt>
                <c:pt idx="8321">
                  <c:v>2.4000000000000909E-2</c:v>
                </c:pt>
                <c:pt idx="8322">
                  <c:v>1.9999999999996021E-2</c:v>
                </c:pt>
                <c:pt idx="8323">
                  <c:v>1.2999999999991019E-2</c:v>
                </c:pt>
                <c:pt idx="8324">
                  <c:v>1.5000000000000568E-2</c:v>
                </c:pt>
                <c:pt idx="8325">
                  <c:v>4.6000000000034902E-3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4.9999999999954525E-3</c:v>
                </c:pt>
                <c:pt idx="8338">
                  <c:v>6.9999999999907914E-3</c:v>
                </c:pt>
                <c:pt idx="8339">
                  <c:v>1.9999999999996021E-2</c:v>
                </c:pt>
                <c:pt idx="8340">
                  <c:v>2.2999999999996135E-2</c:v>
                </c:pt>
                <c:pt idx="8341">
                  <c:v>2.5000000000005684E-2</c:v>
                </c:pt>
                <c:pt idx="8342">
                  <c:v>3.0999999999991701E-2</c:v>
                </c:pt>
                <c:pt idx="8343">
                  <c:v>3.0999999999991701E-2</c:v>
                </c:pt>
                <c:pt idx="8344">
                  <c:v>2.5000000000005684E-2</c:v>
                </c:pt>
                <c:pt idx="8345">
                  <c:v>1.6999999999995907E-2</c:v>
                </c:pt>
                <c:pt idx="8346">
                  <c:v>1.2000000000000455E-2</c:v>
                </c:pt>
                <c:pt idx="8347">
                  <c:v>7.6999999999998181E-3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5.0000000000096634E-3</c:v>
                </c:pt>
                <c:pt idx="8363">
                  <c:v>1.6000000000005343E-2</c:v>
                </c:pt>
                <c:pt idx="8364">
                  <c:v>1.8000000000000682E-2</c:v>
                </c:pt>
                <c:pt idx="8365">
                  <c:v>1.9999999999996021E-2</c:v>
                </c:pt>
                <c:pt idx="8366">
                  <c:v>2.8000000000005798E-2</c:v>
                </c:pt>
                <c:pt idx="8367">
                  <c:v>2.8999999999996362E-2</c:v>
                </c:pt>
                <c:pt idx="8368">
                  <c:v>2.8999999999996362E-2</c:v>
                </c:pt>
                <c:pt idx="8369">
                  <c:v>1.8000000000000682E-2</c:v>
                </c:pt>
                <c:pt idx="8370">
                  <c:v>1.4000000000010004E-2</c:v>
                </c:pt>
                <c:pt idx="8371">
                  <c:v>1.5000000000000568E-2</c:v>
                </c:pt>
                <c:pt idx="8372">
                  <c:v>6.8000000000054683E-3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1.9999999999996021E-2</c:v>
                </c:pt>
                <c:pt idx="8386">
                  <c:v>1.9999999999996021E-2</c:v>
                </c:pt>
                <c:pt idx="8387">
                  <c:v>2.2000000000005571E-2</c:v>
                </c:pt>
                <c:pt idx="8388">
                  <c:v>2.5999999999996248E-2</c:v>
                </c:pt>
                <c:pt idx="8389">
                  <c:v>2.8999999999996362E-2</c:v>
                </c:pt>
                <c:pt idx="8390">
                  <c:v>2.7000000000001023E-2</c:v>
                </c:pt>
                <c:pt idx="8391">
                  <c:v>3.0000000000001137E-2</c:v>
                </c:pt>
                <c:pt idx="8392">
                  <c:v>3.3000000000001251E-2</c:v>
                </c:pt>
                <c:pt idx="8393">
                  <c:v>2.5999999999996248E-2</c:v>
                </c:pt>
                <c:pt idx="8394">
                  <c:v>1.7499999999998295E-2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1.5000000000000568E-2</c:v>
                </c:pt>
                <c:pt idx="8410">
                  <c:v>1.2999999999991019E-2</c:v>
                </c:pt>
                <c:pt idx="8411">
                  <c:v>1.9999999999996021E-2</c:v>
                </c:pt>
                <c:pt idx="8412">
                  <c:v>2.7000000000001023E-2</c:v>
                </c:pt>
                <c:pt idx="8413">
                  <c:v>3.50000000000108E-2</c:v>
                </c:pt>
                <c:pt idx="8414">
                  <c:v>3.4999999999996589E-2</c:v>
                </c:pt>
                <c:pt idx="8415">
                  <c:v>2.7999999999991587E-2</c:v>
                </c:pt>
                <c:pt idx="8416">
                  <c:v>2.2999999999996135E-2</c:v>
                </c:pt>
                <c:pt idx="8417">
                  <c:v>1.459999999998729E-2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1.6000000000005343E-2</c:v>
                </c:pt>
                <c:pt idx="8434">
                  <c:v>1.4000000000010004E-2</c:v>
                </c:pt>
                <c:pt idx="8435">
                  <c:v>2.1000000000000796E-2</c:v>
                </c:pt>
                <c:pt idx="8436">
                  <c:v>2.4000000000000909E-2</c:v>
                </c:pt>
                <c:pt idx="8437">
                  <c:v>2.5999999999996248E-2</c:v>
                </c:pt>
                <c:pt idx="8438">
                  <c:v>3.4000000000006025E-2</c:v>
                </c:pt>
                <c:pt idx="8439">
                  <c:v>3.0000000000001137E-2</c:v>
                </c:pt>
                <c:pt idx="8440">
                  <c:v>2.7000000000001023E-2</c:v>
                </c:pt>
                <c:pt idx="8441">
                  <c:v>2.1000000000000796E-2</c:v>
                </c:pt>
                <c:pt idx="8442">
                  <c:v>8.6999999999974875E-3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4.0000000000048885E-3</c:v>
                </c:pt>
                <c:pt idx="8458">
                  <c:v>9.0000000000003411E-3</c:v>
                </c:pt>
                <c:pt idx="8459">
                  <c:v>1.8000000000000682E-2</c:v>
                </c:pt>
                <c:pt idx="8460">
                  <c:v>2.5999999999996248E-2</c:v>
                </c:pt>
                <c:pt idx="8461">
                  <c:v>3.299999999998704E-2</c:v>
                </c:pt>
                <c:pt idx="8462">
                  <c:v>2.8999999999996362E-2</c:v>
                </c:pt>
                <c:pt idx="8463">
                  <c:v>2.7000000000001023E-2</c:v>
                </c:pt>
                <c:pt idx="8464">
                  <c:v>2.5000000000005684E-2</c:v>
                </c:pt>
                <c:pt idx="8465">
                  <c:v>1.9000000000005457E-2</c:v>
                </c:pt>
                <c:pt idx="8466">
                  <c:v>1.9000000000005457E-2</c:v>
                </c:pt>
                <c:pt idx="8467">
                  <c:v>9.9999999999909051E-3</c:v>
                </c:pt>
                <c:pt idx="8468">
                  <c:v>4.199999999997317E-3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6.0000000000002274E-3</c:v>
                </c:pt>
                <c:pt idx="8483">
                  <c:v>5.8999999999969077E-3</c:v>
                </c:pt>
                <c:pt idx="8484">
                  <c:v>9.5999999999989427E-3</c:v>
                </c:pt>
                <c:pt idx="8485">
                  <c:v>1.6900000000006798E-2</c:v>
                </c:pt>
                <c:pt idx="8486">
                  <c:v>1.659999999999684E-2</c:v>
                </c:pt>
                <c:pt idx="8487">
                  <c:v>1.5000000000000568E-2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3.9999999999906777E-3</c:v>
                </c:pt>
                <c:pt idx="8506">
                  <c:v>3.9999999999906777E-3</c:v>
                </c:pt>
                <c:pt idx="8507">
                  <c:v>1.2000000000000455E-2</c:v>
                </c:pt>
                <c:pt idx="8508">
                  <c:v>1.9000000000005457E-2</c:v>
                </c:pt>
                <c:pt idx="8509">
                  <c:v>2.5000000000005684E-2</c:v>
                </c:pt>
                <c:pt idx="8510">
                  <c:v>1.290000000000191E-2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3.9999999999906777E-3</c:v>
                </c:pt>
                <c:pt idx="8530">
                  <c:v>4.0000000000048885E-3</c:v>
                </c:pt>
                <c:pt idx="8531">
                  <c:v>9.9999999999909051E-3</c:v>
                </c:pt>
                <c:pt idx="8532">
                  <c:v>1.2000000000000455E-2</c:v>
                </c:pt>
                <c:pt idx="8533">
                  <c:v>1.6000000000005343E-2</c:v>
                </c:pt>
                <c:pt idx="8534">
                  <c:v>1.8000000000000682E-2</c:v>
                </c:pt>
                <c:pt idx="8535">
                  <c:v>1.9999999999996021E-2</c:v>
                </c:pt>
                <c:pt idx="8536">
                  <c:v>2.199999999999136E-2</c:v>
                </c:pt>
                <c:pt idx="8537">
                  <c:v>1.2999999999991019E-2</c:v>
                </c:pt>
                <c:pt idx="8538">
                  <c:v>1.300000000000523E-2</c:v>
                </c:pt>
                <c:pt idx="8539">
                  <c:v>1.099999999999568E-2</c:v>
                </c:pt>
                <c:pt idx="8540">
                  <c:v>1.2999999999991019E-2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7.0000000000050022E-3</c:v>
                </c:pt>
                <c:pt idx="8554">
                  <c:v>1.300000000000523E-2</c:v>
                </c:pt>
                <c:pt idx="8555">
                  <c:v>2.4000000000000909E-2</c:v>
                </c:pt>
                <c:pt idx="8556">
                  <c:v>2.5999999999996248E-2</c:v>
                </c:pt>
                <c:pt idx="8557">
                  <c:v>2.8000000000005798E-2</c:v>
                </c:pt>
                <c:pt idx="8558">
                  <c:v>2.9200000000003001E-2</c:v>
                </c:pt>
                <c:pt idx="8559">
                  <c:v>1.3899999999999579E-2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1.300000000000523E-2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4.0000000000048885E-3</c:v>
                </c:pt>
                <c:pt idx="8604">
                  <c:v>5.0000000000096634E-3</c:v>
                </c:pt>
                <c:pt idx="8605">
                  <c:v>1.0000000000005116E-2</c:v>
                </c:pt>
                <c:pt idx="8606">
                  <c:v>1.5999999999991132E-2</c:v>
                </c:pt>
                <c:pt idx="8607">
                  <c:v>1.5000000000000568E-2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3.0000000000001137E-3</c:v>
                </c:pt>
                <c:pt idx="8627">
                  <c:v>1.099999999999568E-2</c:v>
                </c:pt>
                <c:pt idx="8628">
                  <c:v>1.099999999999568E-2</c:v>
                </c:pt>
                <c:pt idx="8629">
                  <c:v>1.2000000000000455E-2</c:v>
                </c:pt>
                <c:pt idx="8630">
                  <c:v>6.1999999999926558E-3</c:v>
                </c:pt>
                <c:pt idx="8631">
                  <c:v>2.9999999999574811E-4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3.0000000000001137E-3</c:v>
                </c:pt>
                <c:pt idx="8650">
                  <c:v>2.0000000000095497E-3</c:v>
                </c:pt>
                <c:pt idx="8651">
                  <c:v>1.099999999999568E-2</c:v>
                </c:pt>
                <c:pt idx="8652">
                  <c:v>9.0000000000003411E-3</c:v>
                </c:pt>
                <c:pt idx="8653">
                  <c:v>6.0000000000002274E-3</c:v>
                </c:pt>
                <c:pt idx="8654">
                  <c:v>1.1000000000009891E-2</c:v>
                </c:pt>
                <c:pt idx="8655">
                  <c:v>1.6000000000005343E-2</c:v>
                </c:pt>
                <c:pt idx="8656">
                  <c:v>1.3999999999995794E-2</c:v>
                </c:pt>
                <c:pt idx="8657">
                  <c:v>8.0000000000097771E-3</c:v>
                </c:pt>
                <c:pt idx="8658">
                  <c:v>1.2000000000000455E-2</c:v>
                </c:pt>
                <c:pt idx="8659">
                  <c:v>7.0000000000050022E-3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1.9000000000005457E-2</c:v>
                </c:pt>
                <c:pt idx="8674">
                  <c:v>3.9999999999906777E-3</c:v>
                </c:pt>
                <c:pt idx="8675">
                  <c:v>7.0000000000050022E-3</c:v>
                </c:pt>
                <c:pt idx="8676">
                  <c:v>4.9999999999954525E-3</c:v>
                </c:pt>
                <c:pt idx="8677">
                  <c:v>9.0000000000003411E-3</c:v>
                </c:pt>
                <c:pt idx="8678">
                  <c:v>1.2000000000000455E-2</c:v>
                </c:pt>
                <c:pt idx="8679">
                  <c:v>9.0000000000003411E-3</c:v>
                </c:pt>
                <c:pt idx="8680">
                  <c:v>6.0000000000002274E-3</c:v>
                </c:pt>
                <c:pt idx="8681">
                  <c:v>9.9999999999056399E-4</c:v>
                </c:pt>
                <c:pt idx="8682">
                  <c:v>0</c:v>
                </c:pt>
                <c:pt idx="8683">
                  <c:v>6.0000000000002274E-3</c:v>
                </c:pt>
                <c:pt idx="8684">
                  <c:v>2.0000000000095497E-3</c:v>
                </c:pt>
                <c:pt idx="8685">
                  <c:v>5.100000000012983E-3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9.9999999999909051E-3</c:v>
                </c:pt>
                <c:pt idx="8700">
                  <c:v>0</c:v>
                </c:pt>
                <c:pt idx="8701">
                  <c:v>0</c:v>
                </c:pt>
                <c:pt idx="8702">
                  <c:v>3.0000000000001137E-3</c:v>
                </c:pt>
                <c:pt idx="8703">
                  <c:v>5.0000000000096634E-3</c:v>
                </c:pt>
                <c:pt idx="8704">
                  <c:v>8.8000000000008072E-3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4.0000000000048885E-3</c:v>
                </c:pt>
                <c:pt idx="8746">
                  <c:v>0</c:v>
                </c:pt>
                <c:pt idx="8747">
                  <c:v>3.0000000000001137E-3</c:v>
                </c:pt>
                <c:pt idx="8748">
                  <c:v>8.0000000000097771E-3</c:v>
                </c:pt>
                <c:pt idx="8749">
                  <c:v>7.9999999999955662E-3</c:v>
                </c:pt>
                <c:pt idx="8750">
                  <c:v>6.0000000000002274E-3</c:v>
                </c:pt>
                <c:pt idx="8751">
                  <c:v>1.2000000000000455E-2</c:v>
                </c:pt>
                <c:pt idx="8752">
                  <c:v>1.0000000000005116E-2</c:v>
                </c:pt>
                <c:pt idx="8753">
                  <c:v>4.9999999999954525E-3</c:v>
                </c:pt>
                <c:pt idx="8754">
                  <c:v>7.0000000000050022E-3</c:v>
                </c:pt>
                <c:pt idx="8755">
                  <c:v>1.0000000000047748E-3</c:v>
                </c:pt>
                <c:pt idx="8756">
                  <c:v>2.0000000000095497E-3</c:v>
                </c:pt>
                <c:pt idx="8757">
                  <c:v>9.9999999996214228E-5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30112"/>
        <c:axId val="44908544"/>
      </c:barChart>
      <c:catAx>
        <c:axId val="43930112"/>
        <c:scaling>
          <c:orientation val="minMax"/>
        </c:scaling>
        <c:delete val="0"/>
        <c:axPos val="b"/>
        <c:majorTickMark val="out"/>
        <c:minorTickMark val="none"/>
        <c:tickLblPos val="nextTo"/>
        <c:crossAx val="44908544"/>
        <c:crosses val="autoZero"/>
        <c:auto val="1"/>
        <c:lblAlgn val="ctr"/>
        <c:lblOffset val="100"/>
        <c:noMultiLvlLbl val="0"/>
      </c:catAx>
      <c:valAx>
        <c:axId val="44908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30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21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4668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generic solar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313132.66214400023</v>
      </c>
      <c r="C9" s="1">
        <f>SUM('lk script vs. SAM TCS'!$C$31:$C$8790)</f>
        <v>313132.62273000029</v>
      </c>
      <c r="D9" s="4">
        <f>(C9-B9)/B9</f>
        <v>-1.2586997367463714E-7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35.745737687671259</v>
      </c>
      <c r="C11" s="1">
        <f>AVERAGE('lk script vs. SAM TCS'!$C$31:$C$8790)</f>
        <v>35.745733188356198</v>
      </c>
      <c r="D11" s="4">
        <f>(C11-B11)/B11</f>
        <v>-1.2586997365339797E-7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1.4660999346096333E-4</v>
      </c>
    </row>
    <row r="27" spans="1:7" ht="15.75" thickBot="1" x14ac:dyDescent="0.3">
      <c r="A27" s="3" t="s">
        <v>15</v>
      </c>
      <c r="B27">
        <f>MAX(B31:B8790)</f>
        <v>120.992535</v>
      </c>
      <c r="C27">
        <f>MAX(C31:C8790)</f>
        <v>120.99299999999999</v>
      </c>
      <c r="E27" t="s">
        <v>16</v>
      </c>
      <c r="F27" s="11">
        <f>F26/B27</f>
        <v>1.2117275951029817E-6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0</v>
      </c>
      <c r="C31"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0</v>
      </c>
      <c r="C32"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0</v>
      </c>
      <c r="C33"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0</v>
      </c>
      <c r="C34"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0</v>
      </c>
      <c r="C35"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0</v>
      </c>
      <c r="C36"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0</v>
      </c>
      <c r="C37"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0</v>
      </c>
      <c r="C38"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0</v>
      </c>
      <c r="C39"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3.3936519999999999</v>
      </c>
      <c r="C40">
        <v>3.3936199999999999</v>
      </c>
      <c r="D40">
        <f t="shared" si="0"/>
        <v>3.2000000000032003E-5</v>
      </c>
      <c r="E40">
        <f t="shared" si="1"/>
        <v>3.2000000000032003E-5</v>
      </c>
      <c r="F40">
        <f t="shared" si="2"/>
        <v>1.0240000000020483E-9</v>
      </c>
    </row>
    <row r="41" spans="1:6" x14ac:dyDescent="0.25">
      <c r="A41">
        <v>11</v>
      </c>
      <c r="B41">
        <v>84.947148999999996</v>
      </c>
      <c r="C41">
        <v>84.947100000000006</v>
      </c>
      <c r="D41">
        <f t="shared" si="0"/>
        <v>4.899999998997373E-5</v>
      </c>
      <c r="E41">
        <f t="shared" si="1"/>
        <v>4.899999998997373E-5</v>
      </c>
      <c r="F41">
        <f t="shared" si="2"/>
        <v>2.4009999990174255E-9</v>
      </c>
    </row>
    <row r="42" spans="1:6" x14ac:dyDescent="0.25">
      <c r="A42">
        <v>12</v>
      </c>
      <c r="B42">
        <v>49.953989</v>
      </c>
      <c r="C42">
        <v>49.954000000000001</v>
      </c>
      <c r="D42">
        <f t="shared" si="0"/>
        <v>-1.1000000000649379E-5</v>
      </c>
      <c r="E42">
        <f t="shared" si="1"/>
        <v>1.1000000000649379E-5</v>
      </c>
      <c r="F42">
        <f t="shared" si="2"/>
        <v>1.2100000001428634E-10</v>
      </c>
    </row>
    <row r="43" spans="1:6" x14ac:dyDescent="0.25">
      <c r="A43">
        <v>13</v>
      </c>
      <c r="B43">
        <v>118.51935899999999</v>
      </c>
      <c r="C43">
        <v>118.51900000000001</v>
      </c>
      <c r="D43">
        <f t="shared" si="0"/>
        <v>3.5899999998889598E-4</v>
      </c>
      <c r="E43">
        <f t="shared" si="1"/>
        <v>3.5899999998889598E-4</v>
      </c>
      <c r="F43">
        <f t="shared" si="2"/>
        <v>1.288809999920273E-7</v>
      </c>
    </row>
    <row r="44" spans="1:6" x14ac:dyDescent="0.25">
      <c r="A44">
        <v>14</v>
      </c>
      <c r="B44">
        <v>96.864187000000001</v>
      </c>
      <c r="C44">
        <v>96.864199999999997</v>
      </c>
      <c r="D44">
        <f t="shared" si="0"/>
        <v>-1.2999999995599865E-5</v>
      </c>
      <c r="E44">
        <f t="shared" si="1"/>
        <v>1.2999999995599865E-5</v>
      </c>
      <c r="F44">
        <f t="shared" si="2"/>
        <v>1.6899999988559649E-10</v>
      </c>
    </row>
    <row r="45" spans="1:6" x14ac:dyDescent="0.25">
      <c r="A45">
        <v>15</v>
      </c>
      <c r="B45">
        <v>72.492677</v>
      </c>
      <c r="C45">
        <v>72.492699999999999</v>
      </c>
      <c r="D45">
        <f t="shared" si="0"/>
        <v>-2.2999999998774001E-5</v>
      </c>
      <c r="E45">
        <f t="shared" si="1"/>
        <v>2.2999999998774001E-5</v>
      </c>
      <c r="F45">
        <f t="shared" si="2"/>
        <v>5.289999999436041E-10</v>
      </c>
    </row>
    <row r="46" spans="1:6" x14ac:dyDescent="0.25">
      <c r="A46">
        <v>16</v>
      </c>
      <c r="B46">
        <v>32.380513999999998</v>
      </c>
      <c r="C46">
        <v>32.380499999999998</v>
      </c>
      <c r="D46">
        <f t="shared" si="0"/>
        <v>1.4000000000180535E-5</v>
      </c>
      <c r="E46">
        <f t="shared" si="1"/>
        <v>1.4000000000180535E-5</v>
      </c>
      <c r="F46">
        <f t="shared" si="2"/>
        <v>1.9600000000505497E-10</v>
      </c>
    </row>
    <row r="47" spans="1:6" x14ac:dyDescent="0.25">
      <c r="A47">
        <v>17</v>
      </c>
      <c r="B47">
        <v>0</v>
      </c>
      <c r="C47"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v>0</v>
      </c>
      <c r="C48"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v>0</v>
      </c>
      <c r="C49"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0</v>
      </c>
      <c r="C50"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0</v>
      </c>
      <c r="C51"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0</v>
      </c>
      <c r="C52"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0</v>
      </c>
      <c r="C53"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0</v>
      </c>
      <c r="C54"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0</v>
      </c>
      <c r="C55"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0</v>
      </c>
      <c r="C56"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0</v>
      </c>
      <c r="C57"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0</v>
      </c>
      <c r="C58"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0</v>
      </c>
      <c r="C59"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0</v>
      </c>
      <c r="C60"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0</v>
      </c>
      <c r="C61"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0</v>
      </c>
      <c r="C62"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20.077372</v>
      </c>
      <c r="C63">
        <v>20.077300000000001</v>
      </c>
      <c r="D63">
        <f t="shared" si="0"/>
        <v>7.1999999999405873E-5</v>
      </c>
      <c r="E63">
        <f t="shared" si="1"/>
        <v>7.1999999999405873E-5</v>
      </c>
      <c r="F63">
        <f t="shared" si="2"/>
        <v>5.1839999999144458E-9</v>
      </c>
    </row>
    <row r="64" spans="1:6" x14ac:dyDescent="0.25">
      <c r="A64">
        <v>34</v>
      </c>
      <c r="B64">
        <v>119.88846599999999</v>
      </c>
      <c r="C64">
        <v>119.88800000000001</v>
      </c>
      <c r="D64">
        <f t="shared" si="0"/>
        <v>4.6599999998875319E-4</v>
      </c>
      <c r="E64">
        <f t="shared" si="1"/>
        <v>4.6599999998875319E-4</v>
      </c>
      <c r="F64">
        <f t="shared" si="2"/>
        <v>2.1715599998951798E-7</v>
      </c>
    </row>
    <row r="65" spans="1:6" x14ac:dyDescent="0.25">
      <c r="A65">
        <v>35</v>
      </c>
      <c r="B65">
        <v>119.036064</v>
      </c>
      <c r="C65">
        <v>119.036</v>
      </c>
      <c r="D65">
        <f t="shared" si="0"/>
        <v>6.3999999994734935E-5</v>
      </c>
      <c r="E65">
        <f t="shared" si="1"/>
        <v>6.3999999994734935E-5</v>
      </c>
      <c r="F65">
        <f t="shared" si="2"/>
        <v>4.0959999993260719E-9</v>
      </c>
    </row>
    <row r="66" spans="1:6" x14ac:dyDescent="0.25">
      <c r="A66">
        <v>36</v>
      </c>
      <c r="B66">
        <v>119.82870800000001</v>
      </c>
      <c r="C66">
        <v>119.82899999999999</v>
      </c>
      <c r="D66">
        <f t="shared" si="0"/>
        <v>-2.9199999998752446E-4</v>
      </c>
      <c r="E66">
        <f t="shared" si="1"/>
        <v>2.9199999998752446E-4</v>
      </c>
      <c r="F66">
        <f t="shared" si="2"/>
        <v>8.5263999992714288E-8</v>
      </c>
    </row>
    <row r="67" spans="1:6" x14ac:dyDescent="0.25">
      <c r="A67">
        <v>37</v>
      </c>
      <c r="B67">
        <v>120.08917700000001</v>
      </c>
      <c r="C67">
        <v>120.089</v>
      </c>
      <c r="D67">
        <f t="shared" si="0"/>
        <v>1.7700000000786531E-4</v>
      </c>
      <c r="E67">
        <f t="shared" si="1"/>
        <v>1.7700000000786531E-4</v>
      </c>
      <c r="F67">
        <f t="shared" si="2"/>
        <v>3.1329000002784319E-8</v>
      </c>
    </row>
    <row r="68" spans="1:6" x14ac:dyDescent="0.25">
      <c r="A68">
        <v>38</v>
      </c>
      <c r="B68">
        <v>120.088855</v>
      </c>
      <c r="C68">
        <v>120.089</v>
      </c>
      <c r="D68">
        <f t="shared" si="0"/>
        <v>-1.4500000000339242E-4</v>
      </c>
      <c r="E68">
        <f t="shared" si="1"/>
        <v>1.4500000000339242E-4</v>
      </c>
      <c r="F68">
        <f t="shared" si="2"/>
        <v>2.10250000009838E-8</v>
      </c>
    </row>
    <row r="69" spans="1:6" x14ac:dyDescent="0.25">
      <c r="A69">
        <v>39</v>
      </c>
      <c r="B69">
        <v>120.034806</v>
      </c>
      <c r="C69">
        <v>120.035</v>
      </c>
      <c r="D69">
        <f t="shared" si="0"/>
        <v>-1.9399999999336615E-4</v>
      </c>
      <c r="E69">
        <f t="shared" si="1"/>
        <v>1.9399999999336615E-4</v>
      </c>
      <c r="F69">
        <f t="shared" si="2"/>
        <v>3.7635999997426066E-8</v>
      </c>
    </row>
    <row r="70" spans="1:6" x14ac:dyDescent="0.25">
      <c r="A70">
        <v>40</v>
      </c>
      <c r="B70">
        <v>79.081039000000004</v>
      </c>
      <c r="C70">
        <v>79.081000000000003</v>
      </c>
      <c r="D70">
        <f t="shared" si="0"/>
        <v>3.9000000001010449E-5</v>
      </c>
      <c r="E70">
        <f t="shared" si="1"/>
        <v>3.9000000001010449E-5</v>
      </c>
      <c r="F70">
        <f t="shared" si="2"/>
        <v>1.521000000078815E-9</v>
      </c>
    </row>
    <row r="71" spans="1:6" x14ac:dyDescent="0.25">
      <c r="A71">
        <v>41</v>
      </c>
      <c r="B71">
        <v>0</v>
      </c>
      <c r="C71"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v>0</v>
      </c>
      <c r="C72"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0</v>
      </c>
      <c r="C73"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0</v>
      </c>
      <c r="C74"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0</v>
      </c>
      <c r="C75"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0</v>
      </c>
      <c r="C76"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0</v>
      </c>
      <c r="C77"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0</v>
      </c>
      <c r="C78"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0</v>
      </c>
      <c r="C79"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0</v>
      </c>
      <c r="C80"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0</v>
      </c>
      <c r="C81"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0</v>
      </c>
      <c r="C82"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0</v>
      </c>
      <c r="C83"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0</v>
      </c>
      <c r="C84"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0</v>
      </c>
      <c r="C85"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0</v>
      </c>
      <c r="C86"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23.738989</v>
      </c>
      <c r="C87">
        <v>23.739000000000001</v>
      </c>
      <c r="D87">
        <f t="shared" si="0"/>
        <v>-1.1000000000649379E-5</v>
      </c>
      <c r="E87">
        <f t="shared" si="1"/>
        <v>1.1000000000649379E-5</v>
      </c>
      <c r="F87">
        <f t="shared" si="2"/>
        <v>1.2100000001428634E-10</v>
      </c>
    </row>
    <row r="88" spans="1:6" x14ac:dyDescent="0.25">
      <c r="A88">
        <v>58</v>
      </c>
      <c r="B88">
        <v>118.719542</v>
      </c>
      <c r="C88">
        <v>118.72</v>
      </c>
      <c r="D88">
        <f t="shared" si="0"/>
        <v>-4.5799999999474039E-4</v>
      </c>
      <c r="E88">
        <f t="shared" si="1"/>
        <v>4.5799999999474039E-4</v>
      </c>
      <c r="F88">
        <f t="shared" si="2"/>
        <v>2.0976399999518221E-7</v>
      </c>
    </row>
    <row r="89" spans="1:6" x14ac:dyDescent="0.25">
      <c r="A89">
        <v>59</v>
      </c>
      <c r="B89">
        <v>119.795635</v>
      </c>
      <c r="C89">
        <v>119.79600000000001</v>
      </c>
      <c r="D89">
        <f t="shared" si="0"/>
        <v>-3.6500000000216914E-4</v>
      </c>
      <c r="E89">
        <f t="shared" si="1"/>
        <v>3.6500000000216914E-4</v>
      </c>
      <c r="F89">
        <f t="shared" si="2"/>
        <v>1.3322500000158348E-7</v>
      </c>
    </row>
    <row r="90" spans="1:6" x14ac:dyDescent="0.25">
      <c r="A90">
        <v>60</v>
      </c>
      <c r="B90">
        <v>119.08826999999999</v>
      </c>
      <c r="C90">
        <v>119.08799999999999</v>
      </c>
      <c r="D90">
        <f t="shared" si="0"/>
        <v>2.7000000000043656E-4</v>
      </c>
      <c r="E90">
        <f t="shared" si="1"/>
        <v>2.7000000000043656E-4</v>
      </c>
      <c r="F90">
        <f t="shared" si="2"/>
        <v>7.2900000000235738E-8</v>
      </c>
    </row>
    <row r="91" spans="1:6" x14ac:dyDescent="0.25">
      <c r="A91">
        <v>61</v>
      </c>
      <c r="B91">
        <v>119.617384</v>
      </c>
      <c r="C91">
        <v>119.617</v>
      </c>
      <c r="D91">
        <f t="shared" si="0"/>
        <v>3.8399999999683132E-4</v>
      </c>
      <c r="E91">
        <f t="shared" si="1"/>
        <v>3.8399999999683132E-4</v>
      </c>
      <c r="F91">
        <f t="shared" si="2"/>
        <v>1.4745599999756644E-7</v>
      </c>
    </row>
    <row r="92" spans="1:6" x14ac:dyDescent="0.25">
      <c r="A92">
        <v>62</v>
      </c>
      <c r="B92">
        <v>120.42188400000001</v>
      </c>
      <c r="C92">
        <v>120.422</v>
      </c>
      <c r="D92">
        <f t="shared" si="0"/>
        <v>-1.1599999999134525E-4</v>
      </c>
      <c r="E92">
        <f t="shared" si="1"/>
        <v>1.1599999999134525E-4</v>
      </c>
      <c r="F92">
        <f t="shared" si="2"/>
        <v>1.3455999997992098E-8</v>
      </c>
    </row>
    <row r="93" spans="1:6" x14ac:dyDescent="0.25">
      <c r="A93">
        <v>63</v>
      </c>
      <c r="B93">
        <v>120.23091100000001</v>
      </c>
      <c r="C93">
        <v>120.23099999999999</v>
      </c>
      <c r="D93">
        <f t="shared" si="0"/>
        <v>-8.8999999988459422E-5</v>
      </c>
      <c r="E93">
        <f t="shared" si="1"/>
        <v>8.8999999988459422E-5</v>
      </c>
      <c r="F93">
        <f t="shared" si="2"/>
        <v>7.9209999979457766E-9</v>
      </c>
    </row>
    <row r="94" spans="1:6" x14ac:dyDescent="0.25">
      <c r="A94">
        <v>64</v>
      </c>
      <c r="B94">
        <v>84.624224999999996</v>
      </c>
      <c r="C94">
        <v>84.624200000000002</v>
      </c>
      <c r="D94">
        <f t="shared" si="0"/>
        <v>2.4999999993724487E-5</v>
      </c>
      <c r="E94">
        <f t="shared" si="1"/>
        <v>2.4999999993724487E-5</v>
      </c>
      <c r="F94">
        <f t="shared" si="2"/>
        <v>6.2499999968622435E-10</v>
      </c>
    </row>
    <row r="95" spans="1:6" x14ac:dyDescent="0.25">
      <c r="A95">
        <v>65</v>
      </c>
      <c r="B95">
        <v>0</v>
      </c>
      <c r="C95"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0</v>
      </c>
      <c r="C96"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0</v>
      </c>
      <c r="C97"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0</v>
      </c>
      <c r="C98"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0</v>
      </c>
      <c r="C99"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0</v>
      </c>
      <c r="C100"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0</v>
      </c>
      <c r="C101"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0</v>
      </c>
      <c r="C102"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0</v>
      </c>
      <c r="C103"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0</v>
      </c>
      <c r="C104"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0</v>
      </c>
      <c r="C105"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0</v>
      </c>
      <c r="C106"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0</v>
      </c>
      <c r="C107"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0</v>
      </c>
      <c r="C108"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0</v>
      </c>
      <c r="C109"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0</v>
      </c>
      <c r="C110"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13.076776000000001</v>
      </c>
      <c r="C111">
        <v>13.076700000000001</v>
      </c>
      <c r="D111">
        <f t="shared" si="3"/>
        <v>7.5999999999964984E-5</v>
      </c>
      <c r="E111">
        <f t="shared" si="4"/>
        <v>7.5999999999964984E-5</v>
      </c>
      <c r="F111">
        <f t="shared" si="5"/>
        <v>5.7759999999946778E-9</v>
      </c>
    </row>
    <row r="112" spans="1:6" x14ac:dyDescent="0.25">
      <c r="A112">
        <v>82</v>
      </c>
      <c r="B112">
        <v>118.530142</v>
      </c>
      <c r="C112">
        <v>118.53</v>
      </c>
      <c r="D112">
        <f t="shared" si="3"/>
        <v>1.4199999999675583E-4</v>
      </c>
      <c r="E112">
        <f t="shared" si="4"/>
        <v>1.4199999999675583E-4</v>
      </c>
      <c r="F112">
        <f t="shared" si="5"/>
        <v>2.0163999999078658E-8</v>
      </c>
    </row>
    <row r="113" spans="1:6" x14ac:dyDescent="0.25">
      <c r="A113">
        <v>83</v>
      </c>
      <c r="B113">
        <v>119.634</v>
      </c>
      <c r="C113">
        <v>119.634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v>120.312707</v>
      </c>
      <c r="C114">
        <v>120.313</v>
      </c>
      <c r="D114">
        <f t="shared" si="3"/>
        <v>-2.9299999999921056E-4</v>
      </c>
      <c r="E114">
        <f t="shared" si="4"/>
        <v>2.9299999999921056E-4</v>
      </c>
      <c r="F114">
        <f t="shared" si="5"/>
        <v>8.5848999999537391E-8</v>
      </c>
    </row>
    <row r="115" spans="1:6" x14ac:dyDescent="0.25">
      <c r="A115">
        <v>85</v>
      </c>
      <c r="B115">
        <v>119.59088</v>
      </c>
      <c r="C115">
        <v>119.59099999999999</v>
      </c>
      <c r="D115">
        <f t="shared" si="3"/>
        <v>-1.1999999999545707E-4</v>
      </c>
      <c r="E115">
        <f t="shared" si="4"/>
        <v>1.1999999999545707E-4</v>
      </c>
      <c r="F115">
        <f t="shared" si="5"/>
        <v>1.4399999998909698E-8</v>
      </c>
    </row>
    <row r="116" spans="1:6" x14ac:dyDescent="0.25">
      <c r="A116">
        <v>86</v>
      </c>
      <c r="B116">
        <v>120.269876</v>
      </c>
      <c r="C116">
        <v>120.27</v>
      </c>
      <c r="D116">
        <f t="shared" si="3"/>
        <v>-1.239999999995689E-4</v>
      </c>
      <c r="E116">
        <f t="shared" si="4"/>
        <v>1.239999999995689E-4</v>
      </c>
      <c r="F116">
        <f t="shared" si="5"/>
        <v>1.5375999999893087E-8</v>
      </c>
    </row>
    <row r="117" spans="1:6" x14ac:dyDescent="0.25">
      <c r="A117">
        <v>87</v>
      </c>
      <c r="B117">
        <v>119.825366</v>
      </c>
      <c r="C117">
        <v>119.825</v>
      </c>
      <c r="D117">
        <f t="shared" si="3"/>
        <v>3.6599999999964439E-4</v>
      </c>
      <c r="E117">
        <f t="shared" si="4"/>
        <v>3.6599999999964439E-4</v>
      </c>
      <c r="F117">
        <f t="shared" si="5"/>
        <v>1.3395599999973968E-7</v>
      </c>
    </row>
    <row r="118" spans="1:6" x14ac:dyDescent="0.25">
      <c r="A118">
        <v>88</v>
      </c>
      <c r="B118">
        <v>70.843733999999998</v>
      </c>
      <c r="C118">
        <v>70.843699999999998</v>
      </c>
      <c r="D118">
        <f t="shared" si="3"/>
        <v>3.399999999942338E-5</v>
      </c>
      <c r="E118">
        <f t="shared" si="4"/>
        <v>3.399999999942338E-5</v>
      </c>
      <c r="F118">
        <f t="shared" si="5"/>
        <v>1.1559999999607899E-9</v>
      </c>
    </row>
    <row r="119" spans="1:6" x14ac:dyDescent="0.25">
      <c r="A119">
        <v>89</v>
      </c>
      <c r="B119">
        <v>0</v>
      </c>
      <c r="C119"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v>0</v>
      </c>
      <c r="C120"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v>0</v>
      </c>
      <c r="C121"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v>0</v>
      </c>
      <c r="C122"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v>0</v>
      </c>
      <c r="C123"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v>0</v>
      </c>
      <c r="C124"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v>0</v>
      </c>
      <c r="C125"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0</v>
      </c>
      <c r="C126"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0</v>
      </c>
      <c r="C127"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0</v>
      </c>
      <c r="C128"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0</v>
      </c>
      <c r="C129"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0</v>
      </c>
      <c r="C130"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0</v>
      </c>
      <c r="C131"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0</v>
      </c>
      <c r="C132"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0</v>
      </c>
      <c r="C133"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0</v>
      </c>
      <c r="C134"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0</v>
      </c>
      <c r="C135"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51.781573999999999</v>
      </c>
      <c r="C136">
        <v>51.781500000000001</v>
      </c>
      <c r="D136">
        <f t="shared" si="3"/>
        <v>7.3999999997909072E-5</v>
      </c>
      <c r="E136">
        <f t="shared" si="4"/>
        <v>7.3999999997909072E-5</v>
      </c>
      <c r="F136">
        <f t="shared" si="5"/>
        <v>5.4759999996905423E-9</v>
      </c>
    </row>
    <row r="137" spans="1:6" x14ac:dyDescent="0.25">
      <c r="A137">
        <v>107</v>
      </c>
      <c r="B137">
        <v>83.073625000000007</v>
      </c>
      <c r="C137">
        <v>83.073599999999999</v>
      </c>
      <c r="D137">
        <f t="shared" si="3"/>
        <v>2.5000000007935341E-5</v>
      </c>
      <c r="E137">
        <f t="shared" si="4"/>
        <v>2.5000000007935341E-5</v>
      </c>
      <c r="F137">
        <f t="shared" si="5"/>
        <v>6.2500000039676702E-10</v>
      </c>
    </row>
    <row r="138" spans="1:6" x14ac:dyDescent="0.25">
      <c r="A138">
        <v>108</v>
      </c>
      <c r="B138">
        <v>84.704307</v>
      </c>
      <c r="C138">
        <v>84.704300000000003</v>
      </c>
      <c r="D138">
        <f t="shared" si="3"/>
        <v>6.9999999965375537E-6</v>
      </c>
      <c r="E138">
        <f t="shared" si="4"/>
        <v>6.9999999965375537E-6</v>
      </c>
      <c r="F138">
        <f t="shared" si="5"/>
        <v>4.8999999951525754E-11</v>
      </c>
    </row>
    <row r="139" spans="1:6" x14ac:dyDescent="0.25">
      <c r="A139">
        <v>109</v>
      </c>
      <c r="B139">
        <v>33.562348999999998</v>
      </c>
      <c r="C139">
        <v>33.5623</v>
      </c>
      <c r="D139">
        <f t="shared" si="3"/>
        <v>4.8999999997079158E-5</v>
      </c>
      <c r="E139">
        <f t="shared" si="4"/>
        <v>4.8999999997079158E-5</v>
      </c>
      <c r="F139">
        <f t="shared" si="5"/>
        <v>2.4009999997137573E-9</v>
      </c>
    </row>
    <row r="140" spans="1:6" x14ac:dyDescent="0.25">
      <c r="A140">
        <v>110</v>
      </c>
      <c r="B140">
        <v>0</v>
      </c>
      <c r="C140"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v>0</v>
      </c>
      <c r="C141"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v>54.022311999999999</v>
      </c>
      <c r="C142">
        <v>54.022300000000001</v>
      </c>
      <c r="D142">
        <f t="shared" si="3"/>
        <v>1.1999999998124622E-5</v>
      </c>
      <c r="E142">
        <f t="shared" si="4"/>
        <v>1.1999999998124622E-5</v>
      </c>
      <c r="F142">
        <f t="shared" si="5"/>
        <v>1.4399999995499093E-10</v>
      </c>
    </row>
    <row r="143" spans="1:6" x14ac:dyDescent="0.25">
      <c r="A143">
        <v>113</v>
      </c>
      <c r="B143">
        <v>0</v>
      </c>
      <c r="C143"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v>0</v>
      </c>
      <c r="C144"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0</v>
      </c>
      <c r="C145"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0</v>
      </c>
      <c r="C146"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0</v>
      </c>
      <c r="C147"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0</v>
      </c>
      <c r="C148"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0</v>
      </c>
      <c r="C149"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0</v>
      </c>
      <c r="C150"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0</v>
      </c>
      <c r="C151"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0</v>
      </c>
      <c r="C152"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0</v>
      </c>
      <c r="C153"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0</v>
      </c>
      <c r="C154"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0</v>
      </c>
      <c r="C155"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0</v>
      </c>
      <c r="C156"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0</v>
      </c>
      <c r="C157"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0</v>
      </c>
      <c r="C158"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25.218679999999999</v>
      </c>
      <c r="C159">
        <v>25.218599999999999</v>
      </c>
      <c r="D159">
        <f t="shared" si="3"/>
        <v>8.0000000000524096E-5</v>
      </c>
      <c r="E159">
        <f t="shared" si="4"/>
        <v>8.0000000000524096E-5</v>
      </c>
      <c r="F159">
        <f t="shared" si="5"/>
        <v>6.4000000000838557E-9</v>
      </c>
    </row>
    <row r="160" spans="1:6" x14ac:dyDescent="0.25">
      <c r="A160">
        <v>130</v>
      </c>
      <c r="B160">
        <v>120.10839799999999</v>
      </c>
      <c r="C160">
        <v>120.108</v>
      </c>
      <c r="D160">
        <f t="shared" ref="D160:D223" si="6">B160-C160</f>
        <v>3.9799999998990643E-4</v>
      </c>
      <c r="E160">
        <f t="shared" ref="E160:E223" si="7">ABS(D160)</f>
        <v>3.9799999998990643E-4</v>
      </c>
      <c r="F160">
        <f t="shared" ref="F160:F223" si="8">E160^2</f>
        <v>1.5840399999196552E-7</v>
      </c>
    </row>
    <row r="161" spans="1:6" x14ac:dyDescent="0.25">
      <c r="A161">
        <v>131</v>
      </c>
      <c r="B161">
        <v>119.516811</v>
      </c>
      <c r="C161">
        <v>119.517</v>
      </c>
      <c r="D161">
        <f t="shared" si="6"/>
        <v>-1.8899999999177908E-4</v>
      </c>
      <c r="E161">
        <f t="shared" si="7"/>
        <v>1.8899999999177908E-4</v>
      </c>
      <c r="F161">
        <f t="shared" si="8"/>
        <v>3.5720999996892494E-8</v>
      </c>
    </row>
    <row r="162" spans="1:6" x14ac:dyDescent="0.25">
      <c r="A162">
        <v>132</v>
      </c>
      <c r="B162">
        <v>119.545143</v>
      </c>
      <c r="C162">
        <v>119.545</v>
      </c>
      <c r="D162">
        <f t="shared" si="6"/>
        <v>1.4299999999423108E-4</v>
      </c>
      <c r="E162">
        <f t="shared" si="7"/>
        <v>1.4299999999423108E-4</v>
      </c>
      <c r="F162">
        <f t="shared" si="8"/>
        <v>2.0448999998350089E-8</v>
      </c>
    </row>
    <row r="163" spans="1:6" x14ac:dyDescent="0.25">
      <c r="A163">
        <v>133</v>
      </c>
      <c r="B163">
        <v>119.23366300000001</v>
      </c>
      <c r="C163">
        <v>119.23399999999999</v>
      </c>
      <c r="D163">
        <f t="shared" si="6"/>
        <v>-3.3699999998759722E-4</v>
      </c>
      <c r="E163">
        <f t="shared" si="7"/>
        <v>3.3699999998759722E-4</v>
      </c>
      <c r="F163">
        <f t="shared" si="8"/>
        <v>1.1356899999164053E-7</v>
      </c>
    </row>
    <row r="164" spans="1:6" x14ac:dyDescent="0.25">
      <c r="A164">
        <v>134</v>
      </c>
      <c r="B164">
        <v>118.99812</v>
      </c>
      <c r="C164">
        <v>118.998</v>
      </c>
      <c r="D164">
        <f t="shared" si="6"/>
        <v>1.1999999999545707E-4</v>
      </c>
      <c r="E164">
        <f t="shared" si="7"/>
        <v>1.1999999999545707E-4</v>
      </c>
      <c r="F164">
        <f t="shared" si="8"/>
        <v>1.4399999998909698E-8</v>
      </c>
    </row>
    <row r="165" spans="1:6" x14ac:dyDescent="0.25">
      <c r="A165">
        <v>135</v>
      </c>
      <c r="B165">
        <v>120.52249399999999</v>
      </c>
      <c r="C165">
        <v>120.52200000000001</v>
      </c>
      <c r="D165">
        <f t="shared" si="6"/>
        <v>4.9399999998911426E-4</v>
      </c>
      <c r="E165">
        <f t="shared" si="7"/>
        <v>4.9399999998911426E-4</v>
      </c>
      <c r="F165">
        <f t="shared" si="8"/>
        <v>2.4403599998924491E-7</v>
      </c>
    </row>
    <row r="166" spans="1:6" x14ac:dyDescent="0.25">
      <c r="A166">
        <v>136</v>
      </c>
      <c r="B166">
        <v>90.417582999999993</v>
      </c>
      <c r="C166">
        <v>90.417599999999993</v>
      </c>
      <c r="D166">
        <f t="shared" si="6"/>
        <v>-1.699999999971169E-5</v>
      </c>
      <c r="E166">
        <f t="shared" si="7"/>
        <v>1.699999999971169E-5</v>
      </c>
      <c r="F166">
        <f t="shared" si="8"/>
        <v>2.8899999999019748E-10</v>
      </c>
    </row>
    <row r="167" spans="1:6" x14ac:dyDescent="0.25">
      <c r="A167">
        <v>137</v>
      </c>
      <c r="B167">
        <v>0</v>
      </c>
      <c r="C167"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v>0</v>
      </c>
      <c r="C168"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v>0</v>
      </c>
      <c r="C169"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v>0</v>
      </c>
      <c r="C170"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v>0</v>
      </c>
      <c r="C171"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v>0</v>
      </c>
      <c r="C172"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v>0</v>
      </c>
      <c r="C173"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0</v>
      </c>
      <c r="C174"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0</v>
      </c>
      <c r="C175"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0</v>
      </c>
      <c r="C176"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0</v>
      </c>
      <c r="C177"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0</v>
      </c>
      <c r="C178"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0</v>
      </c>
      <c r="C179"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0</v>
      </c>
      <c r="C180"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0</v>
      </c>
      <c r="C181"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0</v>
      </c>
      <c r="C182"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0</v>
      </c>
      <c r="C183"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24.924759999999999</v>
      </c>
      <c r="C184">
        <v>24.924700000000001</v>
      </c>
      <c r="D184">
        <f t="shared" si="6"/>
        <v>5.9999999997728537E-5</v>
      </c>
      <c r="E184">
        <f t="shared" si="7"/>
        <v>5.9999999997728537E-5</v>
      </c>
      <c r="F184">
        <f t="shared" si="8"/>
        <v>3.5999999997274245E-9</v>
      </c>
    </row>
    <row r="185" spans="1:6" x14ac:dyDescent="0.25">
      <c r="A185">
        <v>155</v>
      </c>
      <c r="B185">
        <v>117.708206</v>
      </c>
      <c r="C185">
        <v>117.708</v>
      </c>
      <c r="D185">
        <f t="shared" si="6"/>
        <v>2.0600000000570162E-4</v>
      </c>
      <c r="E185">
        <f t="shared" si="7"/>
        <v>2.0600000000570162E-4</v>
      </c>
      <c r="F185">
        <f t="shared" si="8"/>
        <v>4.2436000002349071E-8</v>
      </c>
    </row>
    <row r="186" spans="1:6" x14ac:dyDescent="0.25">
      <c r="A186">
        <v>156</v>
      </c>
      <c r="B186">
        <v>119.294217</v>
      </c>
      <c r="C186">
        <v>119.294</v>
      </c>
      <c r="D186">
        <f t="shared" si="6"/>
        <v>2.17000000006351E-4</v>
      </c>
      <c r="E186">
        <f t="shared" si="7"/>
        <v>2.17000000006351E-4</v>
      </c>
      <c r="F186">
        <f t="shared" si="8"/>
        <v>4.7089000002756337E-8</v>
      </c>
    </row>
    <row r="187" spans="1:6" x14ac:dyDescent="0.25">
      <c r="A187">
        <v>157</v>
      </c>
      <c r="B187">
        <v>120.167675</v>
      </c>
      <c r="C187">
        <v>120.16800000000001</v>
      </c>
      <c r="D187">
        <f t="shared" si="6"/>
        <v>-3.2500000000368345E-4</v>
      </c>
      <c r="E187">
        <f t="shared" si="7"/>
        <v>3.2500000000368345E-4</v>
      </c>
      <c r="F187">
        <f t="shared" si="8"/>
        <v>1.0562500000239424E-7</v>
      </c>
    </row>
    <row r="188" spans="1:6" x14ac:dyDescent="0.25">
      <c r="A188">
        <v>158</v>
      </c>
      <c r="B188">
        <v>119.898304</v>
      </c>
      <c r="C188">
        <v>119.898</v>
      </c>
      <c r="D188">
        <f t="shared" si="6"/>
        <v>3.0399999999985994E-4</v>
      </c>
      <c r="E188">
        <f t="shared" si="7"/>
        <v>3.0399999999985994E-4</v>
      </c>
      <c r="F188">
        <f t="shared" si="8"/>
        <v>9.2415999999914845E-8</v>
      </c>
    </row>
    <row r="189" spans="1:6" x14ac:dyDescent="0.25">
      <c r="A189">
        <v>159</v>
      </c>
      <c r="B189">
        <v>119.843227</v>
      </c>
      <c r="C189">
        <v>119.843</v>
      </c>
      <c r="D189">
        <f t="shared" si="6"/>
        <v>2.2699999999531428E-4</v>
      </c>
      <c r="E189">
        <f t="shared" si="7"/>
        <v>2.2699999999531428E-4</v>
      </c>
      <c r="F189">
        <f t="shared" si="8"/>
        <v>5.1528999997872688E-8</v>
      </c>
    </row>
    <row r="190" spans="1:6" x14ac:dyDescent="0.25">
      <c r="A190">
        <v>160</v>
      </c>
      <c r="B190">
        <v>92.608768999999995</v>
      </c>
      <c r="C190">
        <v>92.608800000000002</v>
      </c>
      <c r="D190">
        <f t="shared" si="6"/>
        <v>-3.1000000006997652E-5</v>
      </c>
      <c r="E190">
        <f t="shared" si="7"/>
        <v>3.1000000006997652E-5</v>
      </c>
      <c r="F190">
        <f t="shared" si="8"/>
        <v>9.6100000043385446E-10</v>
      </c>
    </row>
    <row r="191" spans="1:6" x14ac:dyDescent="0.25">
      <c r="A191">
        <v>161</v>
      </c>
      <c r="B191">
        <v>0</v>
      </c>
      <c r="C191"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v>0</v>
      </c>
      <c r="C192"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v>0</v>
      </c>
      <c r="C193"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v>0</v>
      </c>
      <c r="C194"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v>0</v>
      </c>
      <c r="C195"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v>0</v>
      </c>
      <c r="C196"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0</v>
      </c>
      <c r="C197"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0</v>
      </c>
      <c r="C198"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0</v>
      </c>
      <c r="C199"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0</v>
      </c>
      <c r="C200"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0</v>
      </c>
      <c r="C201"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0</v>
      </c>
      <c r="C202"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0</v>
      </c>
      <c r="C203"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0</v>
      </c>
      <c r="C204"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0</v>
      </c>
      <c r="C205"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0</v>
      </c>
      <c r="C206"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31.450195999999998</v>
      </c>
      <c r="C207">
        <v>31.450199999999999</v>
      </c>
      <c r="D207">
        <f t="shared" si="6"/>
        <v>-4.0000000005591119E-6</v>
      </c>
      <c r="E207">
        <f t="shared" si="7"/>
        <v>4.0000000005591119E-6</v>
      </c>
      <c r="F207">
        <f t="shared" si="8"/>
        <v>1.6000000004472895E-11</v>
      </c>
    </row>
    <row r="208" spans="1:6" x14ac:dyDescent="0.25">
      <c r="A208">
        <v>178</v>
      </c>
      <c r="B208">
        <v>119.306533</v>
      </c>
      <c r="C208">
        <v>119.307</v>
      </c>
      <c r="D208">
        <f t="shared" si="6"/>
        <v>-4.6700000000043929E-4</v>
      </c>
      <c r="E208">
        <f t="shared" si="7"/>
        <v>4.6700000000043929E-4</v>
      </c>
      <c r="F208">
        <f t="shared" si="8"/>
        <v>2.180890000004103E-7</v>
      </c>
    </row>
    <row r="209" spans="1:6" x14ac:dyDescent="0.25">
      <c r="A209">
        <v>179</v>
      </c>
      <c r="B209">
        <v>120.261162</v>
      </c>
      <c r="C209">
        <v>120.261</v>
      </c>
      <c r="D209">
        <f t="shared" si="6"/>
        <v>1.6200000000310411E-4</v>
      </c>
      <c r="E209">
        <f t="shared" si="7"/>
        <v>1.6200000000310411E-4</v>
      </c>
      <c r="F209">
        <f t="shared" si="8"/>
        <v>2.6244000001005729E-8</v>
      </c>
    </row>
    <row r="210" spans="1:6" x14ac:dyDescent="0.25">
      <c r="A210">
        <v>180</v>
      </c>
      <c r="B210">
        <v>119.74861300000001</v>
      </c>
      <c r="C210">
        <v>119.749</v>
      </c>
      <c r="D210">
        <f t="shared" si="6"/>
        <v>-3.8699999998925705E-4</v>
      </c>
      <c r="E210">
        <f t="shared" si="7"/>
        <v>3.8699999998925705E-4</v>
      </c>
      <c r="F210">
        <f t="shared" si="8"/>
        <v>1.4976899999168496E-7</v>
      </c>
    </row>
    <row r="211" spans="1:6" x14ac:dyDescent="0.25">
      <c r="A211">
        <v>181</v>
      </c>
      <c r="B211">
        <v>119.06205799999999</v>
      </c>
      <c r="C211">
        <v>119.062</v>
      </c>
      <c r="D211">
        <f t="shared" si="6"/>
        <v>5.7999999995672624E-5</v>
      </c>
      <c r="E211">
        <f t="shared" si="7"/>
        <v>5.7999999995672624E-5</v>
      </c>
      <c r="F211">
        <f t="shared" si="8"/>
        <v>3.3639999994980246E-9</v>
      </c>
    </row>
    <row r="212" spans="1:6" x14ac:dyDescent="0.25">
      <c r="A212">
        <v>182</v>
      </c>
      <c r="B212">
        <v>119.96210499999999</v>
      </c>
      <c r="C212">
        <v>119.962</v>
      </c>
      <c r="D212">
        <f t="shared" si="6"/>
        <v>1.0499999999069587E-4</v>
      </c>
      <c r="E212">
        <f t="shared" si="7"/>
        <v>1.0499999999069587E-4</v>
      </c>
      <c r="F212">
        <f t="shared" si="8"/>
        <v>1.1024999998046133E-8</v>
      </c>
    </row>
    <row r="213" spans="1:6" x14ac:dyDescent="0.25">
      <c r="A213">
        <v>183</v>
      </c>
      <c r="B213">
        <v>120.227639</v>
      </c>
      <c r="C213">
        <v>120.22799999999999</v>
      </c>
      <c r="D213">
        <f t="shared" si="6"/>
        <v>-3.6099999999805732E-4</v>
      </c>
      <c r="E213">
        <f t="shared" si="7"/>
        <v>3.6099999999805732E-4</v>
      </c>
      <c r="F213">
        <f t="shared" si="8"/>
        <v>1.3032099999859739E-7</v>
      </c>
    </row>
    <row r="214" spans="1:6" x14ac:dyDescent="0.25">
      <c r="A214">
        <v>184</v>
      </c>
      <c r="B214">
        <v>94.833609999999993</v>
      </c>
      <c r="C214">
        <v>94.833600000000004</v>
      </c>
      <c r="D214">
        <f t="shared" si="6"/>
        <v>9.9999999889632818E-6</v>
      </c>
      <c r="E214">
        <f t="shared" si="7"/>
        <v>9.9999999889632818E-6</v>
      </c>
      <c r="F214">
        <f t="shared" si="8"/>
        <v>9.9999999779265642E-11</v>
      </c>
    </row>
    <row r="215" spans="1:6" x14ac:dyDescent="0.25">
      <c r="A215">
        <v>185</v>
      </c>
      <c r="B215">
        <v>0</v>
      </c>
      <c r="C215"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v>0</v>
      </c>
      <c r="C216"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v>0</v>
      </c>
      <c r="C217"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v>0</v>
      </c>
      <c r="C218"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v>0</v>
      </c>
      <c r="C219"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0</v>
      </c>
      <c r="C220"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0</v>
      </c>
      <c r="C221"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0</v>
      </c>
      <c r="C222"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0</v>
      </c>
      <c r="C223"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0</v>
      </c>
      <c r="C224"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0</v>
      </c>
      <c r="C225"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0</v>
      </c>
      <c r="C226"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0</v>
      </c>
      <c r="C227"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0</v>
      </c>
      <c r="C228"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0</v>
      </c>
      <c r="C229"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0</v>
      </c>
      <c r="C230"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28.856968999999999</v>
      </c>
      <c r="C231">
        <v>28.8569</v>
      </c>
      <c r="D231">
        <f t="shared" si="9"/>
        <v>6.8999999999874717E-5</v>
      </c>
      <c r="E231">
        <f t="shared" si="10"/>
        <v>6.8999999999874717E-5</v>
      </c>
      <c r="F231">
        <f t="shared" si="11"/>
        <v>4.7609999999827107E-9</v>
      </c>
    </row>
    <row r="232" spans="1:6" x14ac:dyDescent="0.25">
      <c r="A232">
        <v>202</v>
      </c>
      <c r="B232">
        <v>118.643911</v>
      </c>
      <c r="C232">
        <v>118.64400000000001</v>
      </c>
      <c r="D232">
        <f t="shared" si="9"/>
        <v>-8.9000000002670276E-5</v>
      </c>
      <c r="E232">
        <f t="shared" si="10"/>
        <v>8.9000000002670276E-5</v>
      </c>
      <c r="F232">
        <f t="shared" si="11"/>
        <v>7.9210000004753098E-9</v>
      </c>
    </row>
    <row r="233" spans="1:6" x14ac:dyDescent="0.25">
      <c r="A233">
        <v>203</v>
      </c>
      <c r="B233">
        <v>119.543284</v>
      </c>
      <c r="C233">
        <v>119.54300000000001</v>
      </c>
      <c r="D233">
        <f t="shared" si="9"/>
        <v>2.8399999999351166E-4</v>
      </c>
      <c r="E233">
        <f t="shared" si="10"/>
        <v>2.8399999999351166E-4</v>
      </c>
      <c r="F233">
        <f t="shared" si="11"/>
        <v>8.065599999631463E-8</v>
      </c>
    </row>
    <row r="234" spans="1:6" x14ac:dyDescent="0.25">
      <c r="A234">
        <v>204</v>
      </c>
      <c r="B234">
        <v>120.04834200000001</v>
      </c>
      <c r="C234">
        <v>120.048</v>
      </c>
      <c r="D234">
        <f t="shared" si="9"/>
        <v>3.4200000000339514E-4</v>
      </c>
      <c r="E234">
        <f t="shared" si="10"/>
        <v>3.4200000000339514E-4</v>
      </c>
      <c r="F234">
        <f t="shared" si="11"/>
        <v>1.1696400000232227E-7</v>
      </c>
    </row>
    <row r="235" spans="1:6" x14ac:dyDescent="0.25">
      <c r="A235">
        <v>205</v>
      </c>
      <c r="B235">
        <v>120.404607</v>
      </c>
      <c r="C235">
        <v>120.405</v>
      </c>
      <c r="D235">
        <f t="shared" si="9"/>
        <v>-3.9300000000253021E-4</v>
      </c>
      <c r="E235">
        <f t="shared" si="10"/>
        <v>3.9300000000253021E-4</v>
      </c>
      <c r="F235">
        <f t="shared" si="11"/>
        <v>1.5444900000198874E-7</v>
      </c>
    </row>
    <row r="236" spans="1:6" x14ac:dyDescent="0.25">
      <c r="A236">
        <v>206</v>
      </c>
      <c r="B236">
        <v>104.018002</v>
      </c>
      <c r="C236">
        <v>104.018</v>
      </c>
      <c r="D236">
        <f t="shared" si="9"/>
        <v>1.9999999949504854E-6</v>
      </c>
      <c r="E236">
        <f t="shared" si="10"/>
        <v>1.9999999949504854E-6</v>
      </c>
      <c r="F236">
        <f t="shared" si="11"/>
        <v>3.9999999798019417E-12</v>
      </c>
    </row>
    <row r="237" spans="1:6" x14ac:dyDescent="0.25">
      <c r="A237">
        <v>207</v>
      </c>
      <c r="B237">
        <v>71.568171000000007</v>
      </c>
      <c r="C237">
        <v>71.568200000000004</v>
      </c>
      <c r="D237">
        <f t="shared" si="9"/>
        <v>-2.8999999997836312E-5</v>
      </c>
      <c r="E237">
        <f t="shared" si="10"/>
        <v>2.8999999997836312E-5</v>
      </c>
      <c r="F237">
        <f t="shared" si="11"/>
        <v>8.4099999987450615E-10</v>
      </c>
    </row>
    <row r="238" spans="1:6" x14ac:dyDescent="0.25">
      <c r="A238">
        <v>208</v>
      </c>
      <c r="B238">
        <v>0</v>
      </c>
      <c r="C238"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v>0</v>
      </c>
      <c r="C239"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v>0</v>
      </c>
      <c r="C240"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v>0</v>
      </c>
      <c r="C241"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v>0</v>
      </c>
      <c r="C242"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0</v>
      </c>
      <c r="C243"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0</v>
      </c>
      <c r="C244"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0</v>
      </c>
      <c r="C245"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0</v>
      </c>
      <c r="C246"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0</v>
      </c>
      <c r="C247"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0</v>
      </c>
      <c r="C248"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0</v>
      </c>
      <c r="C249"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0</v>
      </c>
      <c r="C250"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0</v>
      </c>
      <c r="C251"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0</v>
      </c>
      <c r="C252"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0</v>
      </c>
      <c r="C253"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0</v>
      </c>
      <c r="C254"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25.224157000000002</v>
      </c>
      <c r="C255">
        <v>25.2241</v>
      </c>
      <c r="D255">
        <f t="shared" si="9"/>
        <v>5.7000000001750095E-5</v>
      </c>
      <c r="E255">
        <f t="shared" si="10"/>
        <v>5.7000000001750095E-5</v>
      </c>
      <c r="F255">
        <f t="shared" si="11"/>
        <v>3.2490000001995108E-9</v>
      </c>
    </row>
    <row r="256" spans="1:6" x14ac:dyDescent="0.25">
      <c r="A256">
        <v>226</v>
      </c>
      <c r="B256">
        <v>119.44311500000001</v>
      </c>
      <c r="C256">
        <v>119.443</v>
      </c>
      <c r="D256">
        <f t="shared" si="9"/>
        <v>1.1500000000808086E-4</v>
      </c>
      <c r="E256">
        <f t="shared" si="10"/>
        <v>1.1500000000808086E-4</v>
      </c>
      <c r="F256">
        <f t="shared" si="11"/>
        <v>1.3225000001858598E-8</v>
      </c>
    </row>
    <row r="257" spans="1:6" x14ac:dyDescent="0.25">
      <c r="A257">
        <v>227</v>
      </c>
      <c r="B257">
        <v>119.796645</v>
      </c>
      <c r="C257">
        <v>119.797</v>
      </c>
      <c r="D257">
        <f t="shared" si="9"/>
        <v>-3.5499999999899501E-4</v>
      </c>
      <c r="E257">
        <f t="shared" si="10"/>
        <v>3.5499999999899501E-4</v>
      </c>
      <c r="F257">
        <f t="shared" si="11"/>
        <v>1.2602499999928645E-7</v>
      </c>
    </row>
    <row r="258" spans="1:6" x14ac:dyDescent="0.25">
      <c r="A258">
        <v>228</v>
      </c>
      <c r="B258">
        <v>120.132831</v>
      </c>
      <c r="C258">
        <v>120.133</v>
      </c>
      <c r="D258">
        <f t="shared" si="9"/>
        <v>-1.6899999999964166E-4</v>
      </c>
      <c r="E258">
        <f t="shared" si="10"/>
        <v>1.6899999999964166E-4</v>
      </c>
      <c r="F258">
        <f t="shared" si="11"/>
        <v>2.8560999999878881E-8</v>
      </c>
    </row>
    <row r="259" spans="1:6" x14ac:dyDescent="0.25">
      <c r="A259">
        <v>229</v>
      </c>
      <c r="B259">
        <v>119.85431800000001</v>
      </c>
      <c r="C259">
        <v>119.854</v>
      </c>
      <c r="D259">
        <f t="shared" si="9"/>
        <v>3.180000000071459E-4</v>
      </c>
      <c r="E259">
        <f t="shared" si="10"/>
        <v>3.180000000071459E-4</v>
      </c>
      <c r="F259">
        <f t="shared" si="11"/>
        <v>1.0112400000454479E-7</v>
      </c>
    </row>
    <row r="260" spans="1:6" x14ac:dyDescent="0.25">
      <c r="A260">
        <v>230</v>
      </c>
      <c r="B260">
        <v>119.74786899999999</v>
      </c>
      <c r="C260">
        <v>119.748</v>
      </c>
      <c r="D260">
        <f t="shared" si="9"/>
        <v>-1.3100000001031731E-4</v>
      </c>
      <c r="E260">
        <f t="shared" si="10"/>
        <v>1.3100000001031731E-4</v>
      </c>
      <c r="F260">
        <f t="shared" si="11"/>
        <v>1.7161000002703134E-8</v>
      </c>
    </row>
    <row r="261" spans="1:6" x14ac:dyDescent="0.25">
      <c r="A261">
        <v>231</v>
      </c>
      <c r="B261">
        <v>119.53759100000001</v>
      </c>
      <c r="C261">
        <v>119.538</v>
      </c>
      <c r="D261">
        <f t="shared" si="9"/>
        <v>-4.0899999999055581E-4</v>
      </c>
      <c r="E261">
        <f t="shared" si="10"/>
        <v>4.0899999999055581E-4</v>
      </c>
      <c r="F261">
        <f t="shared" si="11"/>
        <v>1.6728099999227466E-7</v>
      </c>
    </row>
    <row r="262" spans="1:6" x14ac:dyDescent="0.25">
      <c r="A262">
        <v>232</v>
      </c>
      <c r="B262">
        <v>101.328446</v>
      </c>
      <c r="C262">
        <v>101.328</v>
      </c>
      <c r="D262">
        <f t="shared" si="9"/>
        <v>4.4599999999661577E-4</v>
      </c>
      <c r="E262">
        <f t="shared" si="10"/>
        <v>4.4599999999661577E-4</v>
      </c>
      <c r="F262">
        <f t="shared" si="11"/>
        <v>1.9891599999698126E-7</v>
      </c>
    </row>
    <row r="263" spans="1:6" x14ac:dyDescent="0.25">
      <c r="A263">
        <v>233</v>
      </c>
      <c r="B263">
        <v>0</v>
      </c>
      <c r="C263"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v>0</v>
      </c>
      <c r="C264"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v>0</v>
      </c>
      <c r="C265"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v>0</v>
      </c>
      <c r="C266"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v>0</v>
      </c>
      <c r="C267"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v>0</v>
      </c>
      <c r="C268"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v>0</v>
      </c>
      <c r="C269"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0</v>
      </c>
      <c r="C270"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0</v>
      </c>
      <c r="C271"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0</v>
      </c>
      <c r="C272"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0</v>
      </c>
      <c r="C273"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0</v>
      </c>
      <c r="C274"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0</v>
      </c>
      <c r="C275"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0</v>
      </c>
      <c r="C276"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0</v>
      </c>
      <c r="C277"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0</v>
      </c>
      <c r="C278"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0</v>
      </c>
      <c r="C279"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107.95462999999999</v>
      </c>
      <c r="C280">
        <v>107.955</v>
      </c>
      <c r="D280">
        <f t="shared" si="9"/>
        <v>-3.7000000000375621E-4</v>
      </c>
      <c r="E280">
        <f t="shared" si="10"/>
        <v>3.7000000000375621E-4</v>
      </c>
      <c r="F280">
        <f t="shared" si="11"/>
        <v>1.3690000000277961E-7</v>
      </c>
    </row>
    <row r="281" spans="1:6" x14ac:dyDescent="0.25">
      <c r="A281">
        <v>251</v>
      </c>
      <c r="B281">
        <v>100.497473</v>
      </c>
      <c r="C281">
        <v>100.497</v>
      </c>
      <c r="D281">
        <f t="shared" si="9"/>
        <v>4.729999999995016E-4</v>
      </c>
      <c r="E281">
        <f t="shared" si="10"/>
        <v>4.729999999995016E-4</v>
      </c>
      <c r="F281">
        <f t="shared" si="11"/>
        <v>2.237289999995285E-7</v>
      </c>
    </row>
    <row r="282" spans="1:6" x14ac:dyDescent="0.25">
      <c r="A282">
        <v>252</v>
      </c>
      <c r="B282">
        <v>120.223405</v>
      </c>
      <c r="C282">
        <v>120.223</v>
      </c>
      <c r="D282">
        <f t="shared" si="9"/>
        <v>4.0500000000065484E-4</v>
      </c>
      <c r="E282">
        <f t="shared" si="10"/>
        <v>4.0500000000065484E-4</v>
      </c>
      <c r="F282">
        <f t="shared" si="11"/>
        <v>1.6402500000053042E-7</v>
      </c>
    </row>
    <row r="283" spans="1:6" x14ac:dyDescent="0.25">
      <c r="A283">
        <v>253</v>
      </c>
      <c r="B283">
        <v>107.07094499999999</v>
      </c>
      <c r="C283">
        <v>107.071</v>
      </c>
      <c r="D283">
        <f t="shared" si="9"/>
        <v>-5.5000000003246896E-5</v>
      </c>
      <c r="E283">
        <f t="shared" si="10"/>
        <v>5.5000000003246896E-5</v>
      </c>
      <c r="F283">
        <f t="shared" si="11"/>
        <v>3.0250000003571586E-9</v>
      </c>
    </row>
    <row r="284" spans="1:6" x14ac:dyDescent="0.25">
      <c r="A284">
        <v>254</v>
      </c>
      <c r="B284">
        <v>120.273601</v>
      </c>
      <c r="C284">
        <v>120.274</v>
      </c>
      <c r="D284">
        <f t="shared" si="9"/>
        <v>-3.9900000000159253E-4</v>
      </c>
      <c r="E284">
        <f t="shared" si="10"/>
        <v>3.9900000000159253E-4</v>
      </c>
      <c r="F284">
        <f t="shared" si="11"/>
        <v>1.5920100000127084E-7</v>
      </c>
    </row>
    <row r="285" spans="1:6" x14ac:dyDescent="0.25">
      <c r="A285">
        <v>255</v>
      </c>
      <c r="B285">
        <v>83.367219000000006</v>
      </c>
      <c r="C285">
        <v>83.367199999999997</v>
      </c>
      <c r="D285">
        <f t="shared" si="9"/>
        <v>1.900000000887303E-5</v>
      </c>
      <c r="E285">
        <f t="shared" si="10"/>
        <v>1.900000000887303E-5</v>
      </c>
      <c r="F285">
        <f t="shared" si="11"/>
        <v>3.6100000033717515E-10</v>
      </c>
    </row>
    <row r="286" spans="1:6" x14ac:dyDescent="0.25">
      <c r="A286">
        <v>256</v>
      </c>
      <c r="B286">
        <v>45.589325000000002</v>
      </c>
      <c r="C286">
        <v>45.589300000000001</v>
      </c>
      <c r="D286">
        <f t="shared" si="9"/>
        <v>2.5000000000829914E-5</v>
      </c>
      <c r="E286">
        <f t="shared" si="10"/>
        <v>2.5000000000829914E-5</v>
      </c>
      <c r="F286">
        <f t="shared" si="11"/>
        <v>6.2500000004149574E-10</v>
      </c>
    </row>
    <row r="287" spans="1:6" x14ac:dyDescent="0.25">
      <c r="A287">
        <v>257</v>
      </c>
      <c r="B287">
        <v>0</v>
      </c>
      <c r="C287"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v>0</v>
      </c>
      <c r="C288"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v>0</v>
      </c>
      <c r="C289"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v>0</v>
      </c>
      <c r="C290"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0</v>
      </c>
      <c r="C291"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0</v>
      </c>
      <c r="C292"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0</v>
      </c>
      <c r="C293"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0</v>
      </c>
      <c r="C294"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0</v>
      </c>
      <c r="C295"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0</v>
      </c>
      <c r="C296"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0</v>
      </c>
      <c r="C297"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0</v>
      </c>
      <c r="C298"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0</v>
      </c>
      <c r="C299"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0</v>
      </c>
      <c r="C300"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0</v>
      </c>
      <c r="C301"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0</v>
      </c>
      <c r="C302"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7.9774469999999997</v>
      </c>
      <c r="C303">
        <v>7.9774099999999999</v>
      </c>
      <c r="D303">
        <f t="shared" si="12"/>
        <v>3.6999999999842714E-5</v>
      </c>
      <c r="E303">
        <f t="shared" si="13"/>
        <v>3.6999999999842714E-5</v>
      </c>
      <c r="F303">
        <f t="shared" si="14"/>
        <v>1.3689999999883609E-9</v>
      </c>
    </row>
    <row r="304" spans="1:6" x14ac:dyDescent="0.25">
      <c r="A304">
        <v>274</v>
      </c>
      <c r="B304">
        <v>119.609275</v>
      </c>
      <c r="C304">
        <v>119.60899999999999</v>
      </c>
      <c r="D304">
        <f t="shared" si="12"/>
        <v>2.7500000000202363E-4</v>
      </c>
      <c r="E304">
        <f t="shared" si="13"/>
        <v>2.7500000000202363E-4</v>
      </c>
      <c r="F304">
        <f t="shared" si="14"/>
        <v>7.5625000001112992E-8</v>
      </c>
    </row>
    <row r="305" spans="1:6" x14ac:dyDescent="0.25">
      <c r="A305">
        <v>275</v>
      </c>
      <c r="B305">
        <v>119.675791</v>
      </c>
      <c r="C305">
        <v>119.676</v>
      </c>
      <c r="D305">
        <f t="shared" si="12"/>
        <v>-2.0899999999812735E-4</v>
      </c>
      <c r="E305">
        <f t="shared" si="13"/>
        <v>2.0899999999812735E-4</v>
      </c>
      <c r="F305">
        <f t="shared" si="14"/>
        <v>4.3680999999217235E-8</v>
      </c>
    </row>
    <row r="306" spans="1:6" x14ac:dyDescent="0.25">
      <c r="A306">
        <v>276</v>
      </c>
      <c r="B306">
        <v>119.806527</v>
      </c>
      <c r="C306">
        <v>119.807</v>
      </c>
      <c r="D306">
        <f t="shared" si="12"/>
        <v>-4.729999999995016E-4</v>
      </c>
      <c r="E306">
        <f t="shared" si="13"/>
        <v>4.729999999995016E-4</v>
      </c>
      <c r="F306">
        <f t="shared" si="14"/>
        <v>2.237289999995285E-7</v>
      </c>
    </row>
    <row r="307" spans="1:6" x14ac:dyDescent="0.25">
      <c r="A307">
        <v>277</v>
      </c>
      <c r="B307">
        <v>118.954109</v>
      </c>
      <c r="C307">
        <v>118.95399999999999</v>
      </c>
      <c r="D307">
        <f t="shared" si="12"/>
        <v>1.0900000000901855E-4</v>
      </c>
      <c r="E307">
        <f t="shared" si="13"/>
        <v>1.0900000000901855E-4</v>
      </c>
      <c r="F307">
        <f t="shared" si="14"/>
        <v>1.1881000001966044E-8</v>
      </c>
    </row>
    <row r="308" spans="1:6" x14ac:dyDescent="0.25">
      <c r="A308">
        <v>278</v>
      </c>
      <c r="B308">
        <v>118.570302</v>
      </c>
      <c r="C308">
        <v>118.57</v>
      </c>
      <c r="D308">
        <f t="shared" si="12"/>
        <v>3.0200000000490945E-4</v>
      </c>
      <c r="E308">
        <f t="shared" si="13"/>
        <v>3.0200000000490945E-4</v>
      </c>
      <c r="F308">
        <f t="shared" si="14"/>
        <v>9.1204000002965304E-8</v>
      </c>
    </row>
    <row r="309" spans="1:6" x14ac:dyDescent="0.25">
      <c r="A309">
        <v>279</v>
      </c>
      <c r="B309">
        <v>118.50359899999999</v>
      </c>
      <c r="C309">
        <v>118.504</v>
      </c>
      <c r="D309">
        <f t="shared" si="12"/>
        <v>-4.0100000001075387E-4</v>
      </c>
      <c r="E309">
        <f t="shared" si="13"/>
        <v>4.0100000001075387E-4</v>
      </c>
      <c r="F309">
        <f t="shared" si="14"/>
        <v>1.6080100000862461E-7</v>
      </c>
    </row>
    <row r="310" spans="1:6" x14ac:dyDescent="0.25">
      <c r="A310">
        <v>280</v>
      </c>
      <c r="B310">
        <v>91.137182999999993</v>
      </c>
      <c r="C310">
        <v>91.137200000000007</v>
      </c>
      <c r="D310">
        <f t="shared" si="12"/>
        <v>-1.7000000013922545E-5</v>
      </c>
      <c r="E310">
        <f t="shared" si="13"/>
        <v>1.7000000013922545E-5</v>
      </c>
      <c r="F310">
        <f t="shared" si="14"/>
        <v>2.8900000047336655E-10</v>
      </c>
    </row>
    <row r="311" spans="1:6" x14ac:dyDescent="0.25">
      <c r="A311">
        <v>281</v>
      </c>
      <c r="B311">
        <v>0</v>
      </c>
      <c r="C311"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v>0</v>
      </c>
      <c r="C312"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0</v>
      </c>
      <c r="C313"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0</v>
      </c>
      <c r="C314"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0</v>
      </c>
      <c r="C315"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0</v>
      </c>
      <c r="C316"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0</v>
      </c>
      <c r="C317"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0</v>
      </c>
      <c r="C318"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0</v>
      </c>
      <c r="C319"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0</v>
      </c>
      <c r="C320"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0</v>
      </c>
      <c r="C321"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0</v>
      </c>
      <c r="C322"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0</v>
      </c>
      <c r="C323"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0</v>
      </c>
      <c r="C324"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0</v>
      </c>
      <c r="C325"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0</v>
      </c>
      <c r="C326"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0</v>
      </c>
      <c r="C327"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95.870921999999993</v>
      </c>
      <c r="C328">
        <v>95.870900000000006</v>
      </c>
      <c r="D328">
        <f t="shared" si="12"/>
        <v>2.1999999987087904E-5</v>
      </c>
      <c r="E328">
        <f t="shared" si="13"/>
        <v>2.1999999987087904E-5</v>
      </c>
      <c r="F328">
        <f t="shared" si="14"/>
        <v>4.8399999943186773E-10</v>
      </c>
    </row>
    <row r="329" spans="1:6" x14ac:dyDescent="0.25">
      <c r="A329">
        <v>299</v>
      </c>
      <c r="B329">
        <v>119.84378100000001</v>
      </c>
      <c r="C329">
        <v>119.84399999999999</v>
      </c>
      <c r="D329">
        <f t="shared" si="12"/>
        <v>-2.1899999998709063E-4</v>
      </c>
      <c r="E329">
        <f t="shared" si="13"/>
        <v>2.1899999998709063E-4</v>
      </c>
      <c r="F329">
        <f t="shared" si="14"/>
        <v>4.79609999943457E-8</v>
      </c>
    </row>
    <row r="330" spans="1:6" x14ac:dyDescent="0.25">
      <c r="A330">
        <v>300</v>
      </c>
      <c r="B330">
        <v>120.11851</v>
      </c>
      <c r="C330">
        <v>120.119</v>
      </c>
      <c r="D330">
        <f t="shared" si="12"/>
        <v>-4.8999999999921329E-4</v>
      </c>
      <c r="E330">
        <f t="shared" si="13"/>
        <v>4.8999999999921329E-4</v>
      </c>
      <c r="F330">
        <f t="shared" si="14"/>
        <v>2.4009999999922903E-7</v>
      </c>
    </row>
    <row r="331" spans="1:6" x14ac:dyDescent="0.25">
      <c r="A331">
        <v>301</v>
      </c>
      <c r="B331">
        <v>119.020628</v>
      </c>
      <c r="C331">
        <v>119.021</v>
      </c>
      <c r="D331">
        <f t="shared" si="12"/>
        <v>-3.719999999987067E-4</v>
      </c>
      <c r="E331">
        <f t="shared" si="13"/>
        <v>3.719999999987067E-4</v>
      </c>
      <c r="F331">
        <f t="shared" si="14"/>
        <v>1.3838399999903777E-7</v>
      </c>
    </row>
    <row r="332" spans="1:6" x14ac:dyDescent="0.25">
      <c r="A332">
        <v>302</v>
      </c>
      <c r="B332">
        <v>118.489389</v>
      </c>
      <c r="C332">
        <v>118.489</v>
      </c>
      <c r="D332">
        <f t="shared" si="12"/>
        <v>3.8899999999841839E-4</v>
      </c>
      <c r="E332">
        <f t="shared" si="13"/>
        <v>3.8899999999841839E-4</v>
      </c>
      <c r="F332">
        <f t="shared" si="14"/>
        <v>1.5132099999876951E-7</v>
      </c>
    </row>
    <row r="333" spans="1:6" x14ac:dyDescent="0.25">
      <c r="A333">
        <v>303</v>
      </c>
      <c r="B333">
        <v>118.164044</v>
      </c>
      <c r="C333">
        <v>118.164</v>
      </c>
      <c r="D333">
        <f t="shared" si="12"/>
        <v>4.4000000002597517E-5</v>
      </c>
      <c r="E333">
        <f t="shared" si="13"/>
        <v>4.4000000002597517E-5</v>
      </c>
      <c r="F333">
        <f t="shared" si="14"/>
        <v>1.9360000002285814E-9</v>
      </c>
    </row>
    <row r="334" spans="1:6" x14ac:dyDescent="0.25">
      <c r="A334">
        <v>304</v>
      </c>
      <c r="B334">
        <v>87.255741999999998</v>
      </c>
      <c r="C334">
        <v>87.255700000000004</v>
      </c>
      <c r="D334">
        <f t="shared" si="12"/>
        <v>4.1999999993436177E-5</v>
      </c>
      <c r="E334">
        <f t="shared" si="13"/>
        <v>4.1999999993436177E-5</v>
      </c>
      <c r="F334">
        <f t="shared" si="14"/>
        <v>1.7639999994486389E-9</v>
      </c>
    </row>
    <row r="335" spans="1:6" x14ac:dyDescent="0.25">
      <c r="A335">
        <v>305</v>
      </c>
      <c r="B335">
        <v>0</v>
      </c>
      <c r="C335"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v>0</v>
      </c>
      <c r="C336"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v>0</v>
      </c>
      <c r="C337"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v>0</v>
      </c>
      <c r="C338"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0</v>
      </c>
      <c r="C339"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0</v>
      </c>
      <c r="C340"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0</v>
      </c>
      <c r="C341"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0</v>
      </c>
      <c r="C342"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0</v>
      </c>
      <c r="C343"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0</v>
      </c>
      <c r="C344"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0</v>
      </c>
      <c r="C345"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0</v>
      </c>
      <c r="C346"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0</v>
      </c>
      <c r="C347"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0</v>
      </c>
      <c r="C348"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0</v>
      </c>
      <c r="C349"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0</v>
      </c>
      <c r="C350"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0</v>
      </c>
      <c r="C351"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109.406043</v>
      </c>
      <c r="C352">
        <v>109.40600000000001</v>
      </c>
      <c r="D352">
        <f t="shared" ref="D352:D415" si="15">B352-C352</f>
        <v>4.2999999990911419E-5</v>
      </c>
      <c r="E352">
        <f t="shared" ref="E352:E415" si="16">ABS(D352)</f>
        <v>4.2999999990911419E-5</v>
      </c>
      <c r="F352">
        <f t="shared" ref="F352:F415" si="17">E352^2</f>
        <v>1.8489999992183821E-9</v>
      </c>
    </row>
    <row r="353" spans="1:6" x14ac:dyDescent="0.25">
      <c r="A353">
        <v>323</v>
      </c>
      <c r="B353">
        <v>120.094478</v>
      </c>
      <c r="C353">
        <v>120.09399999999999</v>
      </c>
      <c r="D353">
        <f t="shared" si="15"/>
        <v>4.7800000000108867E-4</v>
      </c>
      <c r="E353">
        <f t="shared" si="16"/>
        <v>4.7800000000108867E-4</v>
      </c>
      <c r="F353">
        <f t="shared" si="17"/>
        <v>2.2848400000104076E-7</v>
      </c>
    </row>
    <row r="354" spans="1:6" x14ac:dyDescent="0.25">
      <c r="A354">
        <v>324</v>
      </c>
      <c r="B354">
        <v>119.38065</v>
      </c>
      <c r="C354">
        <v>119.381</v>
      </c>
      <c r="D354">
        <f t="shared" si="15"/>
        <v>-3.4999999999740794E-4</v>
      </c>
      <c r="E354">
        <f t="shared" si="16"/>
        <v>3.4999999999740794E-4</v>
      </c>
      <c r="F354">
        <f t="shared" si="17"/>
        <v>1.2249999999818557E-7</v>
      </c>
    </row>
    <row r="355" spans="1:6" x14ac:dyDescent="0.25">
      <c r="A355">
        <v>325</v>
      </c>
      <c r="B355">
        <v>118.787814</v>
      </c>
      <c r="C355">
        <v>118.788</v>
      </c>
      <c r="D355">
        <f t="shared" si="15"/>
        <v>-1.8599999999935335E-4</v>
      </c>
      <c r="E355">
        <f t="shared" si="16"/>
        <v>1.8599999999935335E-4</v>
      </c>
      <c r="F355">
        <f t="shared" si="17"/>
        <v>3.4595999999759444E-8</v>
      </c>
    </row>
    <row r="356" spans="1:6" x14ac:dyDescent="0.25">
      <c r="A356">
        <v>326</v>
      </c>
      <c r="B356">
        <v>113.768845</v>
      </c>
      <c r="C356">
        <v>113.76900000000001</v>
      </c>
      <c r="D356">
        <f t="shared" si="15"/>
        <v>-1.5500000000656655E-4</v>
      </c>
      <c r="E356">
        <f t="shared" si="16"/>
        <v>1.5500000000656655E-4</v>
      </c>
      <c r="F356">
        <f t="shared" si="17"/>
        <v>2.402500000203563E-8</v>
      </c>
    </row>
    <row r="357" spans="1:6" x14ac:dyDescent="0.25">
      <c r="A357">
        <v>327</v>
      </c>
      <c r="B357">
        <v>105.417284</v>
      </c>
      <c r="C357">
        <v>105.417</v>
      </c>
      <c r="D357">
        <f t="shared" si="15"/>
        <v>2.8399999999351166E-4</v>
      </c>
      <c r="E357">
        <f t="shared" si="16"/>
        <v>2.8399999999351166E-4</v>
      </c>
      <c r="F357">
        <f t="shared" si="17"/>
        <v>8.065599999631463E-8</v>
      </c>
    </row>
    <row r="358" spans="1:6" x14ac:dyDescent="0.25">
      <c r="A358">
        <v>328</v>
      </c>
      <c r="B358">
        <v>64.480412999999999</v>
      </c>
      <c r="C358">
        <v>64.480400000000003</v>
      </c>
      <c r="D358">
        <f t="shared" si="15"/>
        <v>1.2999999995599865E-5</v>
      </c>
      <c r="E358">
        <f t="shared" si="16"/>
        <v>1.2999999995599865E-5</v>
      </c>
      <c r="F358">
        <f t="shared" si="17"/>
        <v>1.6899999988559649E-10</v>
      </c>
    </row>
    <row r="359" spans="1:6" x14ac:dyDescent="0.25">
      <c r="A359">
        <v>329</v>
      </c>
      <c r="B359">
        <v>0</v>
      </c>
      <c r="C359"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v>0</v>
      </c>
      <c r="C360"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v>0</v>
      </c>
      <c r="C361"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v>0</v>
      </c>
      <c r="C362"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v>0</v>
      </c>
      <c r="C363"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v>0</v>
      </c>
      <c r="C364"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v>0</v>
      </c>
      <c r="C365"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0</v>
      </c>
      <c r="C366"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0</v>
      </c>
      <c r="C367"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0</v>
      </c>
      <c r="C368"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0</v>
      </c>
      <c r="C369"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0</v>
      </c>
      <c r="C370"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0</v>
      </c>
      <c r="C371"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0</v>
      </c>
      <c r="C372"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0</v>
      </c>
      <c r="C373"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0</v>
      </c>
      <c r="C374"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0</v>
      </c>
      <c r="C375"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115.635036</v>
      </c>
      <c r="C376">
        <v>115.63500000000001</v>
      </c>
      <c r="D376">
        <f t="shared" si="15"/>
        <v>3.5999999994373866E-5</v>
      </c>
      <c r="E376">
        <f t="shared" si="16"/>
        <v>3.5999999994373866E-5</v>
      </c>
      <c r="F376">
        <f t="shared" si="17"/>
        <v>1.2959999995949184E-9</v>
      </c>
    </row>
    <row r="377" spans="1:6" x14ac:dyDescent="0.25">
      <c r="A377">
        <v>347</v>
      </c>
      <c r="B377">
        <v>120.19816</v>
      </c>
      <c r="C377">
        <v>120.19799999999999</v>
      </c>
      <c r="D377">
        <f t="shared" si="15"/>
        <v>1.6000000000815362E-4</v>
      </c>
      <c r="E377">
        <f t="shared" si="16"/>
        <v>1.6000000000815362E-4</v>
      </c>
      <c r="F377">
        <f t="shared" si="17"/>
        <v>2.5600000002609157E-8</v>
      </c>
    </row>
    <row r="378" spans="1:6" x14ac:dyDescent="0.25">
      <c r="A378">
        <v>348</v>
      </c>
      <c r="B378">
        <v>119.50675200000001</v>
      </c>
      <c r="C378">
        <v>119.50700000000001</v>
      </c>
      <c r="D378">
        <f t="shared" si="15"/>
        <v>-2.479999999991378E-4</v>
      </c>
      <c r="E378">
        <f t="shared" si="16"/>
        <v>2.479999999991378E-4</v>
      </c>
      <c r="F378">
        <f t="shared" si="17"/>
        <v>6.1503999999572347E-8</v>
      </c>
    </row>
    <row r="379" spans="1:6" x14ac:dyDescent="0.25">
      <c r="A379">
        <v>349</v>
      </c>
      <c r="B379">
        <v>118.65839699999999</v>
      </c>
      <c r="C379">
        <v>118.658</v>
      </c>
      <c r="D379">
        <f t="shared" si="15"/>
        <v>3.9699999999243119E-4</v>
      </c>
      <c r="E379">
        <f t="shared" si="16"/>
        <v>3.9699999999243119E-4</v>
      </c>
      <c r="F379">
        <f t="shared" si="17"/>
        <v>1.5760899999399037E-7</v>
      </c>
    </row>
    <row r="380" spans="1:6" x14ac:dyDescent="0.25">
      <c r="A380">
        <v>350</v>
      </c>
      <c r="B380">
        <v>118.15139499999999</v>
      </c>
      <c r="C380">
        <v>118.151</v>
      </c>
      <c r="D380">
        <f t="shared" si="15"/>
        <v>3.949999999974807E-4</v>
      </c>
      <c r="E380">
        <f t="shared" si="16"/>
        <v>3.949999999974807E-4</v>
      </c>
      <c r="F380">
        <f t="shared" si="17"/>
        <v>1.5602499999800976E-7</v>
      </c>
    </row>
    <row r="381" spans="1:6" x14ac:dyDescent="0.25">
      <c r="A381">
        <v>351</v>
      </c>
      <c r="B381">
        <v>117.956293</v>
      </c>
      <c r="C381">
        <v>117.956</v>
      </c>
      <c r="D381">
        <f t="shared" si="15"/>
        <v>2.9299999999921056E-4</v>
      </c>
      <c r="E381">
        <f t="shared" si="16"/>
        <v>2.9299999999921056E-4</v>
      </c>
      <c r="F381">
        <f t="shared" si="17"/>
        <v>8.5848999999537391E-8</v>
      </c>
    </row>
    <row r="382" spans="1:6" x14ac:dyDescent="0.25">
      <c r="A382">
        <v>352</v>
      </c>
      <c r="B382">
        <v>89.489056000000005</v>
      </c>
      <c r="C382">
        <v>89.489099999999993</v>
      </c>
      <c r="D382">
        <f t="shared" si="15"/>
        <v>-4.3999999988386662E-5</v>
      </c>
      <c r="E382">
        <f t="shared" si="16"/>
        <v>4.3999999988386662E-5</v>
      </c>
      <c r="F382">
        <f t="shared" si="17"/>
        <v>1.9359999989780261E-9</v>
      </c>
    </row>
    <row r="383" spans="1:6" x14ac:dyDescent="0.25">
      <c r="A383">
        <v>353</v>
      </c>
      <c r="B383">
        <v>0</v>
      </c>
      <c r="C383"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v>0</v>
      </c>
      <c r="C384"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v>0</v>
      </c>
      <c r="C385"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0</v>
      </c>
      <c r="C386"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0</v>
      </c>
      <c r="C387"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0</v>
      </c>
      <c r="C388"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0</v>
      </c>
      <c r="C389"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0</v>
      </c>
      <c r="C390"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0</v>
      </c>
      <c r="C391"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0</v>
      </c>
      <c r="C392"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0</v>
      </c>
      <c r="C393"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0</v>
      </c>
      <c r="C394"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0</v>
      </c>
      <c r="C395"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0</v>
      </c>
      <c r="C396"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0</v>
      </c>
      <c r="C397"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0</v>
      </c>
      <c r="C398"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13.259326</v>
      </c>
      <c r="C399">
        <v>13.2593</v>
      </c>
      <c r="D399">
        <f t="shared" si="15"/>
        <v>2.6000000000081513E-5</v>
      </c>
      <c r="E399">
        <f t="shared" si="16"/>
        <v>2.6000000000081513E-5</v>
      </c>
      <c r="F399">
        <f t="shared" si="17"/>
        <v>6.7600000000423872E-10</v>
      </c>
    </row>
    <row r="400" spans="1:6" x14ac:dyDescent="0.25">
      <c r="A400">
        <v>370</v>
      </c>
      <c r="B400">
        <v>120.183898</v>
      </c>
      <c r="C400">
        <v>120.184</v>
      </c>
      <c r="D400">
        <f t="shared" si="15"/>
        <v>-1.0199999999827014E-4</v>
      </c>
      <c r="E400">
        <f t="shared" si="16"/>
        <v>1.0199999999827014E-4</v>
      </c>
      <c r="F400">
        <f t="shared" si="17"/>
        <v>1.0403999999647108E-8</v>
      </c>
    </row>
    <row r="401" spans="1:6" x14ac:dyDescent="0.25">
      <c r="A401">
        <v>371</v>
      </c>
      <c r="B401">
        <v>119.926605</v>
      </c>
      <c r="C401">
        <v>119.92700000000001</v>
      </c>
      <c r="D401">
        <f t="shared" si="15"/>
        <v>-3.9500000001169155E-4</v>
      </c>
      <c r="E401">
        <f t="shared" si="16"/>
        <v>3.9500000001169155E-4</v>
      </c>
      <c r="F401">
        <f t="shared" si="17"/>
        <v>1.5602500000923633E-7</v>
      </c>
    </row>
    <row r="402" spans="1:6" x14ac:dyDescent="0.25">
      <c r="A402">
        <v>372</v>
      </c>
      <c r="B402">
        <v>119.38152599999999</v>
      </c>
      <c r="C402">
        <v>119.38200000000001</v>
      </c>
      <c r="D402">
        <f t="shared" si="15"/>
        <v>-4.7400000001118769E-4</v>
      </c>
      <c r="E402">
        <f t="shared" si="16"/>
        <v>4.7400000001118769E-4</v>
      </c>
      <c r="F402">
        <f t="shared" si="17"/>
        <v>2.2467600001060593E-7</v>
      </c>
    </row>
    <row r="403" spans="1:6" x14ac:dyDescent="0.25">
      <c r="A403">
        <v>373</v>
      </c>
      <c r="B403">
        <v>118.331165</v>
      </c>
      <c r="C403">
        <v>118.331</v>
      </c>
      <c r="D403">
        <f t="shared" si="15"/>
        <v>1.6499999999552983E-4</v>
      </c>
      <c r="E403">
        <f t="shared" si="16"/>
        <v>1.6499999999552983E-4</v>
      </c>
      <c r="F403">
        <f t="shared" si="17"/>
        <v>2.7224999998524846E-8</v>
      </c>
    </row>
    <row r="404" spans="1:6" x14ac:dyDescent="0.25">
      <c r="A404">
        <v>374</v>
      </c>
      <c r="B404">
        <v>117.79956300000001</v>
      </c>
      <c r="C404">
        <v>117.8</v>
      </c>
      <c r="D404">
        <f t="shared" si="15"/>
        <v>-4.3699999999091688E-4</v>
      </c>
      <c r="E404">
        <f t="shared" si="16"/>
        <v>4.3699999999091688E-4</v>
      </c>
      <c r="F404">
        <f t="shared" si="17"/>
        <v>1.9096899999206134E-7</v>
      </c>
    </row>
    <row r="405" spans="1:6" x14ac:dyDescent="0.25">
      <c r="A405">
        <v>375</v>
      </c>
      <c r="B405">
        <v>117.67048699999999</v>
      </c>
      <c r="C405">
        <v>117.67</v>
      </c>
      <c r="D405">
        <f t="shared" si="15"/>
        <v>4.869999999925767E-4</v>
      </c>
      <c r="E405">
        <f t="shared" si="16"/>
        <v>4.869999999925767E-4</v>
      </c>
      <c r="F405">
        <f t="shared" si="17"/>
        <v>2.371689999927697E-7</v>
      </c>
    </row>
    <row r="406" spans="1:6" x14ac:dyDescent="0.25">
      <c r="A406">
        <v>376</v>
      </c>
      <c r="B406">
        <v>94.906589999999994</v>
      </c>
      <c r="C406">
        <v>94.906599999999997</v>
      </c>
      <c r="D406">
        <f t="shared" si="15"/>
        <v>-1.0000000003174137E-5</v>
      </c>
      <c r="E406">
        <f t="shared" si="16"/>
        <v>1.0000000003174137E-5</v>
      </c>
      <c r="F406">
        <f t="shared" si="17"/>
        <v>1.0000000006348273E-10</v>
      </c>
    </row>
    <row r="407" spans="1:6" x14ac:dyDescent="0.25">
      <c r="A407">
        <v>377</v>
      </c>
      <c r="B407">
        <v>0</v>
      </c>
      <c r="C407"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v>0</v>
      </c>
      <c r="C408"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0</v>
      </c>
      <c r="C409"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0</v>
      </c>
      <c r="C410"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0</v>
      </c>
      <c r="C411"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0</v>
      </c>
      <c r="C412"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0</v>
      </c>
      <c r="C413"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0</v>
      </c>
      <c r="C414"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0</v>
      </c>
      <c r="C415"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0</v>
      </c>
      <c r="C416"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0</v>
      </c>
      <c r="C417"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0</v>
      </c>
      <c r="C418"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0</v>
      </c>
      <c r="C419"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0</v>
      </c>
      <c r="C420"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0</v>
      </c>
      <c r="C421"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0</v>
      </c>
      <c r="C422"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31.701488000000001</v>
      </c>
      <c r="C423">
        <v>31.701499999999999</v>
      </c>
      <c r="D423">
        <f t="shared" si="18"/>
        <v>-1.1999999998124622E-5</v>
      </c>
      <c r="E423">
        <f t="shared" si="19"/>
        <v>1.1999999998124622E-5</v>
      </c>
      <c r="F423">
        <f t="shared" si="20"/>
        <v>1.4399999995499093E-10</v>
      </c>
    </row>
    <row r="424" spans="1:6" x14ac:dyDescent="0.25">
      <c r="A424">
        <v>394</v>
      </c>
      <c r="B424">
        <v>119.234436</v>
      </c>
      <c r="C424">
        <v>119.23399999999999</v>
      </c>
      <c r="D424">
        <f t="shared" si="18"/>
        <v>4.3600000000765249E-4</v>
      </c>
      <c r="E424">
        <f t="shared" si="19"/>
        <v>4.3600000000765249E-4</v>
      </c>
      <c r="F424">
        <f t="shared" si="20"/>
        <v>1.9009600000667296E-7</v>
      </c>
    </row>
    <row r="425" spans="1:6" x14ac:dyDescent="0.25">
      <c r="A425">
        <v>395</v>
      </c>
      <c r="B425">
        <v>119.80556300000001</v>
      </c>
      <c r="C425">
        <v>119.806</v>
      </c>
      <c r="D425">
        <f t="shared" si="18"/>
        <v>-4.3699999999091688E-4</v>
      </c>
      <c r="E425">
        <f t="shared" si="19"/>
        <v>4.3699999999091688E-4</v>
      </c>
      <c r="F425">
        <f t="shared" si="20"/>
        <v>1.9096899999206134E-7</v>
      </c>
    </row>
    <row r="426" spans="1:6" x14ac:dyDescent="0.25">
      <c r="A426">
        <v>396</v>
      </c>
      <c r="B426">
        <v>120.60823000000001</v>
      </c>
      <c r="C426">
        <v>120.608</v>
      </c>
      <c r="D426">
        <f t="shared" si="18"/>
        <v>2.3000000000195087E-4</v>
      </c>
      <c r="E426">
        <f t="shared" si="19"/>
        <v>2.3000000000195087E-4</v>
      </c>
      <c r="F426">
        <f t="shared" si="20"/>
        <v>5.2900000000897396E-8</v>
      </c>
    </row>
    <row r="427" spans="1:6" x14ac:dyDescent="0.25">
      <c r="A427">
        <v>397</v>
      </c>
      <c r="B427">
        <v>120.284031</v>
      </c>
      <c r="C427">
        <v>120.28400000000001</v>
      </c>
      <c r="D427">
        <f t="shared" si="18"/>
        <v>3.0999999992786798E-5</v>
      </c>
      <c r="E427">
        <f t="shared" si="19"/>
        <v>3.0999999992786798E-5</v>
      </c>
      <c r="F427">
        <f t="shared" si="20"/>
        <v>9.6099999955278138E-10</v>
      </c>
    </row>
    <row r="428" spans="1:6" x14ac:dyDescent="0.25">
      <c r="A428">
        <v>398</v>
      </c>
      <c r="B428">
        <v>120.113885</v>
      </c>
      <c r="C428">
        <v>120.114</v>
      </c>
      <c r="D428">
        <f t="shared" si="18"/>
        <v>-1.1500000000808086E-4</v>
      </c>
      <c r="E428">
        <f t="shared" si="19"/>
        <v>1.1500000000808086E-4</v>
      </c>
      <c r="F428">
        <f t="shared" si="20"/>
        <v>1.3225000001858598E-8</v>
      </c>
    </row>
    <row r="429" spans="1:6" x14ac:dyDescent="0.25">
      <c r="A429">
        <v>399</v>
      </c>
      <c r="B429">
        <v>120.465982</v>
      </c>
      <c r="C429">
        <v>120.46599999999999</v>
      </c>
      <c r="D429">
        <f t="shared" si="18"/>
        <v>-1.7999999997186933E-5</v>
      </c>
      <c r="E429">
        <f t="shared" si="19"/>
        <v>1.7999999997186933E-5</v>
      </c>
      <c r="F429">
        <f t="shared" si="20"/>
        <v>3.2399999989872959E-10</v>
      </c>
    </row>
    <row r="430" spans="1:6" x14ac:dyDescent="0.25">
      <c r="A430">
        <v>400</v>
      </c>
      <c r="B430">
        <v>107.93859</v>
      </c>
      <c r="C430">
        <v>107.93899999999999</v>
      </c>
      <c r="D430">
        <f t="shared" si="18"/>
        <v>-4.0999999998803105E-4</v>
      </c>
      <c r="E430">
        <f t="shared" si="19"/>
        <v>4.0999999998803105E-4</v>
      </c>
      <c r="F430">
        <f t="shared" si="20"/>
        <v>1.6809999999018546E-7</v>
      </c>
    </row>
    <row r="431" spans="1:6" x14ac:dyDescent="0.25">
      <c r="A431">
        <v>401</v>
      </c>
      <c r="B431">
        <v>0</v>
      </c>
      <c r="C431"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v>0</v>
      </c>
      <c r="C432"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0</v>
      </c>
      <c r="C433"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0</v>
      </c>
      <c r="C434"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0</v>
      </c>
      <c r="C435"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0</v>
      </c>
      <c r="C436"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0</v>
      </c>
      <c r="C437"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0</v>
      </c>
      <c r="C438"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0</v>
      </c>
      <c r="C439"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0</v>
      </c>
      <c r="C440"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0</v>
      </c>
      <c r="C441"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0</v>
      </c>
      <c r="C442"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0</v>
      </c>
      <c r="C443"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0</v>
      </c>
      <c r="C444"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0</v>
      </c>
      <c r="C445"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0</v>
      </c>
      <c r="C446"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19.896512999999999</v>
      </c>
      <c r="C447">
        <v>19.8965</v>
      </c>
      <c r="D447">
        <f t="shared" si="18"/>
        <v>1.2999999999152578E-5</v>
      </c>
      <c r="E447">
        <f t="shared" si="19"/>
        <v>1.2999999999152578E-5</v>
      </c>
      <c r="F447">
        <f t="shared" si="20"/>
        <v>1.6899999997796705E-10</v>
      </c>
    </row>
    <row r="448" spans="1:6" x14ac:dyDescent="0.25">
      <c r="A448">
        <v>418</v>
      </c>
      <c r="B448">
        <v>119.86492</v>
      </c>
      <c r="C448">
        <v>119.86499999999999</v>
      </c>
      <c r="D448">
        <f t="shared" si="18"/>
        <v>-7.9999999996971383E-5</v>
      </c>
      <c r="E448">
        <f t="shared" si="19"/>
        <v>7.9999999996971383E-5</v>
      </c>
      <c r="F448">
        <f t="shared" si="20"/>
        <v>6.3999999995154213E-9</v>
      </c>
    </row>
    <row r="449" spans="1:6" x14ac:dyDescent="0.25">
      <c r="A449">
        <v>419</v>
      </c>
      <c r="B449">
        <v>120.22713400000001</v>
      </c>
      <c r="C449">
        <v>120.227</v>
      </c>
      <c r="D449">
        <f t="shared" si="18"/>
        <v>1.3400000000274304E-4</v>
      </c>
      <c r="E449">
        <f t="shared" si="19"/>
        <v>1.3400000000274304E-4</v>
      </c>
      <c r="F449">
        <f t="shared" si="20"/>
        <v>1.7956000000735134E-8</v>
      </c>
    </row>
    <row r="450" spans="1:6" x14ac:dyDescent="0.25">
      <c r="A450">
        <v>420</v>
      </c>
      <c r="B450">
        <v>119.95743</v>
      </c>
      <c r="C450">
        <v>119.95699999999999</v>
      </c>
      <c r="D450">
        <f t="shared" si="18"/>
        <v>4.3000000000859018E-4</v>
      </c>
      <c r="E450">
        <f t="shared" si="19"/>
        <v>4.3000000000859018E-4</v>
      </c>
      <c r="F450">
        <f t="shared" si="20"/>
        <v>1.8490000000738755E-7</v>
      </c>
    </row>
    <row r="451" spans="1:6" x14ac:dyDescent="0.25">
      <c r="A451">
        <v>421</v>
      </c>
      <c r="B451">
        <v>120.345815</v>
      </c>
      <c r="C451">
        <v>120.346</v>
      </c>
      <c r="D451">
        <f t="shared" si="18"/>
        <v>-1.8500000000187811E-4</v>
      </c>
      <c r="E451">
        <f t="shared" si="19"/>
        <v>1.8500000000187811E-4</v>
      </c>
      <c r="F451">
        <f t="shared" si="20"/>
        <v>3.4225000000694902E-8</v>
      </c>
    </row>
    <row r="452" spans="1:6" x14ac:dyDescent="0.25">
      <c r="A452">
        <v>422</v>
      </c>
      <c r="B452">
        <v>119.920537</v>
      </c>
      <c r="C452">
        <v>119.92100000000001</v>
      </c>
      <c r="D452">
        <f t="shared" si="18"/>
        <v>-4.6300000001053832E-4</v>
      </c>
      <c r="E452">
        <f t="shared" si="19"/>
        <v>4.6300000001053832E-4</v>
      </c>
      <c r="F452">
        <f t="shared" si="20"/>
        <v>2.1436900000975849E-7</v>
      </c>
    </row>
    <row r="453" spans="1:6" x14ac:dyDescent="0.25">
      <c r="A453">
        <v>423</v>
      </c>
      <c r="B453">
        <v>120.27632800000001</v>
      </c>
      <c r="C453">
        <v>120.276</v>
      </c>
      <c r="D453">
        <f t="shared" si="18"/>
        <v>3.2800000001032004E-4</v>
      </c>
      <c r="E453">
        <f t="shared" si="19"/>
        <v>3.2800000001032004E-4</v>
      </c>
      <c r="F453">
        <f t="shared" si="20"/>
        <v>1.0758400000676994E-7</v>
      </c>
    </row>
    <row r="454" spans="1:6" x14ac:dyDescent="0.25">
      <c r="A454">
        <v>424</v>
      </c>
      <c r="B454">
        <v>95.435271</v>
      </c>
      <c r="C454">
        <v>95.435299999999998</v>
      </c>
      <c r="D454">
        <f t="shared" si="18"/>
        <v>-2.8999999997836312E-5</v>
      </c>
      <c r="E454">
        <f t="shared" si="19"/>
        <v>2.8999999997836312E-5</v>
      </c>
      <c r="F454">
        <f t="shared" si="20"/>
        <v>8.4099999987450615E-10</v>
      </c>
    </row>
    <row r="455" spans="1:6" x14ac:dyDescent="0.25">
      <c r="A455">
        <v>425</v>
      </c>
      <c r="B455">
        <v>0</v>
      </c>
      <c r="C455"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0</v>
      </c>
      <c r="C456"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0</v>
      </c>
      <c r="C457"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0</v>
      </c>
      <c r="C458"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0</v>
      </c>
      <c r="C459"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0</v>
      </c>
      <c r="C460"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0</v>
      </c>
      <c r="C461"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0</v>
      </c>
      <c r="C462"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0</v>
      </c>
      <c r="C463"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0</v>
      </c>
      <c r="C464"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0</v>
      </c>
      <c r="C465"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0</v>
      </c>
      <c r="C466"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0</v>
      </c>
      <c r="C467"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0</v>
      </c>
      <c r="C468"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0</v>
      </c>
      <c r="C469"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0</v>
      </c>
      <c r="C470"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20.890858000000001</v>
      </c>
      <c r="C471">
        <v>20.890799999999999</v>
      </c>
      <c r="D471">
        <f t="shared" si="18"/>
        <v>5.8000000002778052E-5</v>
      </c>
      <c r="E471">
        <f t="shared" si="19"/>
        <v>5.8000000002778052E-5</v>
      </c>
      <c r="F471">
        <f t="shared" si="20"/>
        <v>3.3640000003222538E-9</v>
      </c>
    </row>
    <row r="472" spans="1:6" x14ac:dyDescent="0.25">
      <c r="A472">
        <v>442</v>
      </c>
      <c r="B472">
        <v>107.968272</v>
      </c>
      <c r="C472">
        <v>107.968</v>
      </c>
      <c r="D472">
        <f t="shared" si="18"/>
        <v>2.7199999999538704E-4</v>
      </c>
      <c r="E472">
        <f t="shared" si="19"/>
        <v>2.7199999999538704E-4</v>
      </c>
      <c r="F472">
        <f t="shared" si="20"/>
        <v>7.3983999997490555E-8</v>
      </c>
    </row>
    <row r="473" spans="1:6" x14ac:dyDescent="0.25">
      <c r="A473">
        <v>443</v>
      </c>
      <c r="B473">
        <v>120.33940200000001</v>
      </c>
      <c r="C473">
        <v>120.339</v>
      </c>
      <c r="D473">
        <f t="shared" si="18"/>
        <v>4.0200000000822911E-4</v>
      </c>
      <c r="E473">
        <f t="shared" si="19"/>
        <v>4.0200000000822911E-4</v>
      </c>
      <c r="F473">
        <f t="shared" si="20"/>
        <v>1.616040000066162E-7</v>
      </c>
    </row>
    <row r="474" spans="1:6" x14ac:dyDescent="0.25">
      <c r="A474">
        <v>444</v>
      </c>
      <c r="B474">
        <v>86.204966999999996</v>
      </c>
      <c r="C474">
        <v>86.204999999999998</v>
      </c>
      <c r="D474">
        <f t="shared" si="18"/>
        <v>-3.3000000001948138E-5</v>
      </c>
      <c r="E474">
        <f t="shared" si="19"/>
        <v>3.3000000001948138E-5</v>
      </c>
      <c r="F474">
        <f t="shared" si="20"/>
        <v>1.089000000128577E-9</v>
      </c>
    </row>
    <row r="475" spans="1:6" x14ac:dyDescent="0.25">
      <c r="A475">
        <v>445</v>
      </c>
      <c r="B475">
        <v>92.284104999999997</v>
      </c>
      <c r="C475">
        <v>92.284099999999995</v>
      </c>
      <c r="D475">
        <f t="shared" si="18"/>
        <v>5.0000000015870683E-6</v>
      </c>
      <c r="E475">
        <f t="shared" si="19"/>
        <v>5.0000000015870683E-6</v>
      </c>
      <c r="F475">
        <f t="shared" si="20"/>
        <v>2.5000000015870682E-11</v>
      </c>
    </row>
    <row r="476" spans="1:6" x14ac:dyDescent="0.25">
      <c r="A476">
        <v>446</v>
      </c>
      <c r="B476">
        <v>120.142021</v>
      </c>
      <c r="C476">
        <v>120.142</v>
      </c>
      <c r="D476">
        <f t="shared" si="18"/>
        <v>2.1000000003823516E-5</v>
      </c>
      <c r="E476">
        <f t="shared" si="19"/>
        <v>2.1000000003823516E-5</v>
      </c>
      <c r="F476">
        <f t="shared" si="20"/>
        <v>4.4100000016058768E-10</v>
      </c>
    </row>
    <row r="477" spans="1:6" x14ac:dyDescent="0.25">
      <c r="A477">
        <v>447</v>
      </c>
      <c r="B477">
        <v>77.690723000000006</v>
      </c>
      <c r="C477">
        <v>77.690700000000007</v>
      </c>
      <c r="D477">
        <f t="shared" si="18"/>
        <v>2.2999999998774001E-5</v>
      </c>
      <c r="E477">
        <f t="shared" si="19"/>
        <v>2.2999999998774001E-5</v>
      </c>
      <c r="F477">
        <f t="shared" si="20"/>
        <v>5.289999999436041E-10</v>
      </c>
    </row>
    <row r="478" spans="1:6" x14ac:dyDescent="0.25">
      <c r="A478">
        <v>448</v>
      </c>
      <c r="B478">
        <v>65.290497000000002</v>
      </c>
      <c r="C478">
        <v>65.290499999999994</v>
      </c>
      <c r="D478">
        <f t="shared" si="18"/>
        <v>-2.9999999924257281E-6</v>
      </c>
      <c r="E478">
        <f t="shared" si="19"/>
        <v>2.9999999924257281E-6</v>
      </c>
      <c r="F478">
        <f t="shared" si="20"/>
        <v>8.9999999545543688E-12</v>
      </c>
    </row>
    <row r="479" spans="1:6" x14ac:dyDescent="0.25">
      <c r="A479">
        <v>449</v>
      </c>
      <c r="B479">
        <v>0</v>
      </c>
      <c r="C479"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v>0</v>
      </c>
      <c r="C480"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v>0</v>
      </c>
      <c r="C481"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0</v>
      </c>
      <c r="C482"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0</v>
      </c>
      <c r="C483"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0</v>
      </c>
      <c r="C484"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0</v>
      </c>
      <c r="C485"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0</v>
      </c>
      <c r="C486"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0</v>
      </c>
      <c r="C487"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0</v>
      </c>
      <c r="C488"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0</v>
      </c>
      <c r="C489"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0</v>
      </c>
      <c r="C490"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0</v>
      </c>
      <c r="C491"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0</v>
      </c>
      <c r="C492"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0</v>
      </c>
      <c r="C493"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0</v>
      </c>
      <c r="C494"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0</v>
      </c>
      <c r="C495"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56.059131999999998</v>
      </c>
      <c r="C496">
        <v>56.059100000000001</v>
      </c>
      <c r="D496">
        <f t="shared" si="21"/>
        <v>3.1999999997367468E-5</v>
      </c>
      <c r="E496">
        <f t="shared" si="22"/>
        <v>3.1999999997367468E-5</v>
      </c>
      <c r="F496">
        <f t="shared" si="23"/>
        <v>1.023999999831518E-9</v>
      </c>
    </row>
    <row r="497" spans="1:6" x14ac:dyDescent="0.25">
      <c r="A497">
        <v>467</v>
      </c>
      <c r="B497">
        <v>66.443308999999999</v>
      </c>
      <c r="C497">
        <v>66.443299999999994</v>
      </c>
      <c r="D497">
        <f t="shared" si="21"/>
        <v>9.0000000056988938E-6</v>
      </c>
      <c r="E497">
        <f t="shared" si="22"/>
        <v>9.0000000056988938E-6</v>
      </c>
      <c r="F497">
        <f t="shared" si="23"/>
        <v>8.1000000102580094E-11</v>
      </c>
    </row>
    <row r="498" spans="1:6" x14ac:dyDescent="0.25">
      <c r="A498">
        <v>468</v>
      </c>
      <c r="B498">
        <v>55.518259</v>
      </c>
      <c r="C498">
        <v>55.518300000000004</v>
      </c>
      <c r="D498">
        <f t="shared" si="21"/>
        <v>-4.1000000003066361E-5</v>
      </c>
      <c r="E498">
        <f t="shared" si="22"/>
        <v>4.1000000003066361E-5</v>
      </c>
      <c r="F498">
        <f t="shared" si="23"/>
        <v>1.6810000002514417E-9</v>
      </c>
    </row>
    <row r="499" spans="1:6" x14ac:dyDescent="0.25">
      <c r="A499">
        <v>469</v>
      </c>
      <c r="B499">
        <v>81.933881999999997</v>
      </c>
      <c r="C499">
        <v>81.933899999999994</v>
      </c>
      <c r="D499">
        <f t="shared" si="21"/>
        <v>-1.7999999997186933E-5</v>
      </c>
      <c r="E499">
        <f t="shared" si="22"/>
        <v>1.7999999997186933E-5</v>
      </c>
      <c r="F499">
        <f t="shared" si="23"/>
        <v>3.2399999989872959E-10</v>
      </c>
    </row>
    <row r="500" spans="1:6" x14ac:dyDescent="0.25">
      <c r="A500">
        <v>470</v>
      </c>
      <c r="B500">
        <v>96.328119999999998</v>
      </c>
      <c r="C500">
        <v>96.328100000000006</v>
      </c>
      <c r="D500">
        <f t="shared" si="21"/>
        <v>1.9999999992137418E-5</v>
      </c>
      <c r="E500">
        <f t="shared" si="22"/>
        <v>1.9999999992137418E-5</v>
      </c>
      <c r="F500">
        <f t="shared" si="23"/>
        <v>3.9999999968549674E-10</v>
      </c>
    </row>
    <row r="501" spans="1:6" x14ac:dyDescent="0.25">
      <c r="A501">
        <v>471</v>
      </c>
      <c r="B501">
        <v>0</v>
      </c>
      <c r="C501"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v>0</v>
      </c>
      <c r="C502"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v>0</v>
      </c>
      <c r="C503"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v>0</v>
      </c>
      <c r="C504"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0</v>
      </c>
      <c r="C505"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0</v>
      </c>
      <c r="C506"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0</v>
      </c>
      <c r="C507"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0</v>
      </c>
      <c r="C508"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0</v>
      </c>
      <c r="C509"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0</v>
      </c>
      <c r="C510"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0</v>
      </c>
      <c r="C511"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0</v>
      </c>
      <c r="C512"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0</v>
      </c>
      <c r="C513"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0</v>
      </c>
      <c r="C514"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0</v>
      </c>
      <c r="C515"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0</v>
      </c>
      <c r="C516"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0</v>
      </c>
      <c r="C517"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0</v>
      </c>
      <c r="C518"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0</v>
      </c>
      <c r="C519"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0</v>
      </c>
      <c r="C520"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v>0</v>
      </c>
      <c r="C521"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v>0</v>
      </c>
      <c r="C522"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v>0</v>
      </c>
      <c r="C523"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v>0</v>
      </c>
      <c r="C524"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v>0</v>
      </c>
      <c r="C525"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v>0</v>
      </c>
      <c r="C526"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v>0</v>
      </c>
      <c r="C527"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v>0</v>
      </c>
      <c r="C528"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0</v>
      </c>
      <c r="C529"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0</v>
      </c>
      <c r="C530"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0</v>
      </c>
      <c r="C531"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0</v>
      </c>
      <c r="C532"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0</v>
      </c>
      <c r="C533"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0</v>
      </c>
      <c r="C534"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0</v>
      </c>
      <c r="C535"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0</v>
      </c>
      <c r="C536"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0</v>
      </c>
      <c r="C537"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0</v>
      </c>
      <c r="C538"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0</v>
      </c>
      <c r="C539"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0</v>
      </c>
      <c r="C540"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0</v>
      </c>
      <c r="C541"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0</v>
      </c>
      <c r="C542"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0</v>
      </c>
      <c r="C543"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0</v>
      </c>
      <c r="C544"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0</v>
      </c>
      <c r="C545"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0</v>
      </c>
      <c r="C546"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0</v>
      </c>
      <c r="C547"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0</v>
      </c>
      <c r="C548"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0</v>
      </c>
      <c r="C549"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0</v>
      </c>
      <c r="C550"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0</v>
      </c>
      <c r="C551"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0</v>
      </c>
      <c r="C552"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0</v>
      </c>
      <c r="C553"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0</v>
      </c>
      <c r="C554"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0</v>
      </c>
      <c r="C555"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0</v>
      </c>
      <c r="C556"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0</v>
      </c>
      <c r="C557"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0</v>
      </c>
      <c r="C558"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0</v>
      </c>
      <c r="C559"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0</v>
      </c>
      <c r="C560"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0</v>
      </c>
      <c r="C561"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0</v>
      </c>
      <c r="C562"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0</v>
      </c>
      <c r="C563"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0</v>
      </c>
      <c r="C564"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0</v>
      </c>
      <c r="C565"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0</v>
      </c>
      <c r="C566"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0</v>
      </c>
      <c r="C567"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102.957415</v>
      </c>
      <c r="C568">
        <v>102.95699999999999</v>
      </c>
      <c r="D568">
        <f t="shared" si="24"/>
        <v>4.1500000000382897E-4</v>
      </c>
      <c r="E568">
        <f t="shared" si="25"/>
        <v>4.1500000000382897E-4</v>
      </c>
      <c r="F568">
        <f t="shared" si="26"/>
        <v>1.7222500000317804E-7</v>
      </c>
    </row>
    <row r="569" spans="1:6" x14ac:dyDescent="0.25">
      <c r="A569">
        <v>539</v>
      </c>
      <c r="B569">
        <v>120.586562</v>
      </c>
      <c r="C569">
        <v>120.587</v>
      </c>
      <c r="D569">
        <f t="shared" si="24"/>
        <v>-4.3800000000260297E-4</v>
      </c>
      <c r="E569">
        <f t="shared" si="25"/>
        <v>4.3800000000260297E-4</v>
      </c>
      <c r="F569">
        <f t="shared" si="26"/>
        <v>1.9184400000228019E-7</v>
      </c>
    </row>
    <row r="570" spans="1:6" x14ac:dyDescent="0.25">
      <c r="A570">
        <v>540</v>
      </c>
      <c r="B570">
        <v>120.19120100000001</v>
      </c>
      <c r="C570">
        <v>120.191</v>
      </c>
      <c r="D570">
        <f t="shared" si="24"/>
        <v>2.0100000000411455E-4</v>
      </c>
      <c r="E570">
        <f t="shared" si="25"/>
        <v>2.0100000000411455E-4</v>
      </c>
      <c r="F570">
        <f t="shared" si="26"/>
        <v>4.0401000001654049E-8</v>
      </c>
    </row>
    <row r="571" spans="1:6" x14ac:dyDescent="0.25">
      <c r="A571">
        <v>541</v>
      </c>
      <c r="B571">
        <v>119.793508</v>
      </c>
      <c r="C571">
        <v>119.794</v>
      </c>
      <c r="D571">
        <f t="shared" si="24"/>
        <v>-4.9199999999416377E-4</v>
      </c>
      <c r="E571">
        <f t="shared" si="25"/>
        <v>4.9199999999416377E-4</v>
      </c>
      <c r="F571">
        <f t="shared" si="26"/>
        <v>2.4206399999425716E-7</v>
      </c>
    </row>
    <row r="572" spans="1:6" x14ac:dyDescent="0.25">
      <c r="A572">
        <v>542</v>
      </c>
      <c r="B572">
        <v>120.507211</v>
      </c>
      <c r="C572">
        <v>120.50700000000001</v>
      </c>
      <c r="D572">
        <f t="shared" si="24"/>
        <v>2.1099999999307784E-4</v>
      </c>
      <c r="E572">
        <f t="shared" si="25"/>
        <v>2.1099999999307784E-4</v>
      </c>
      <c r="F572">
        <f t="shared" si="26"/>
        <v>4.4520999997078847E-8</v>
      </c>
    </row>
    <row r="573" spans="1:6" x14ac:dyDescent="0.25">
      <c r="A573">
        <v>543</v>
      </c>
      <c r="B573">
        <v>95.867632999999998</v>
      </c>
      <c r="C573">
        <v>95.867599999999996</v>
      </c>
      <c r="D573">
        <f t="shared" si="24"/>
        <v>3.3000000001948138E-5</v>
      </c>
      <c r="E573">
        <f t="shared" si="25"/>
        <v>3.3000000001948138E-5</v>
      </c>
      <c r="F573">
        <f t="shared" si="26"/>
        <v>1.089000000128577E-9</v>
      </c>
    </row>
    <row r="574" spans="1:6" x14ac:dyDescent="0.25">
      <c r="A574">
        <v>544</v>
      </c>
      <c r="B574">
        <v>0</v>
      </c>
      <c r="C574"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v>0</v>
      </c>
      <c r="C575"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v>0</v>
      </c>
      <c r="C576"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v>0</v>
      </c>
      <c r="C577"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v>0</v>
      </c>
      <c r="C578"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v>0</v>
      </c>
      <c r="C579"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0</v>
      </c>
      <c r="C580"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0</v>
      </c>
      <c r="C581"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0</v>
      </c>
      <c r="C582"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0</v>
      </c>
      <c r="C583"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0</v>
      </c>
      <c r="C584"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0</v>
      </c>
      <c r="C585"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0</v>
      </c>
      <c r="C586"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0</v>
      </c>
      <c r="C587"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0</v>
      </c>
      <c r="C588"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0</v>
      </c>
      <c r="C589"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0</v>
      </c>
      <c r="C590"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0</v>
      </c>
      <c r="C591"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0</v>
      </c>
      <c r="C592"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v>0</v>
      </c>
      <c r="C593"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v>0</v>
      </c>
      <c r="C594"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v>60.955077000000003</v>
      </c>
      <c r="C595">
        <v>60.954999999999998</v>
      </c>
      <c r="D595">
        <f t="shared" si="24"/>
        <v>7.7000000004545655E-5</v>
      </c>
      <c r="E595">
        <f t="shared" si="25"/>
        <v>7.7000000004545655E-5</v>
      </c>
      <c r="F595">
        <f t="shared" si="26"/>
        <v>5.9290000007000311E-9</v>
      </c>
    </row>
    <row r="596" spans="1:6" x14ac:dyDescent="0.25">
      <c r="A596">
        <v>566</v>
      </c>
      <c r="B596">
        <v>74.355164000000002</v>
      </c>
      <c r="C596">
        <v>74.355199999999996</v>
      </c>
      <c r="D596">
        <f t="shared" si="24"/>
        <v>-3.5999999994373866E-5</v>
      </c>
      <c r="E596">
        <f t="shared" si="25"/>
        <v>3.5999999994373866E-5</v>
      </c>
      <c r="F596">
        <f t="shared" si="26"/>
        <v>1.2959999995949184E-9</v>
      </c>
    </row>
    <row r="597" spans="1:6" x14ac:dyDescent="0.25">
      <c r="A597">
        <v>567</v>
      </c>
      <c r="B597">
        <v>85.382930999999999</v>
      </c>
      <c r="C597">
        <v>85.382900000000006</v>
      </c>
      <c r="D597">
        <f t="shared" si="24"/>
        <v>3.0999999992786798E-5</v>
      </c>
      <c r="E597">
        <f t="shared" si="25"/>
        <v>3.0999999992786798E-5</v>
      </c>
      <c r="F597">
        <f t="shared" si="26"/>
        <v>9.6099999955278138E-10</v>
      </c>
    </row>
    <row r="598" spans="1:6" x14ac:dyDescent="0.25">
      <c r="A598">
        <v>568</v>
      </c>
      <c r="B598">
        <v>51.934139000000002</v>
      </c>
      <c r="C598">
        <v>51.934100000000001</v>
      </c>
      <c r="D598">
        <f t="shared" si="24"/>
        <v>3.9000000001010449E-5</v>
      </c>
      <c r="E598">
        <f t="shared" si="25"/>
        <v>3.9000000001010449E-5</v>
      </c>
      <c r="F598">
        <f t="shared" si="26"/>
        <v>1.521000000078815E-9</v>
      </c>
    </row>
    <row r="599" spans="1:6" x14ac:dyDescent="0.25">
      <c r="A599">
        <v>569</v>
      </c>
      <c r="B599">
        <v>0</v>
      </c>
      <c r="C599"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v>0</v>
      </c>
      <c r="C600"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0</v>
      </c>
      <c r="C601"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0</v>
      </c>
      <c r="C602"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0</v>
      </c>
      <c r="C603"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0</v>
      </c>
      <c r="C604"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0</v>
      </c>
      <c r="C605"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0</v>
      </c>
      <c r="C606"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0</v>
      </c>
      <c r="C607"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0</v>
      </c>
      <c r="C608"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0</v>
      </c>
      <c r="C609"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0</v>
      </c>
      <c r="C610"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0</v>
      </c>
      <c r="C611"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0</v>
      </c>
      <c r="C612"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0</v>
      </c>
      <c r="C613"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0</v>
      </c>
      <c r="C614"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0</v>
      </c>
      <c r="C615"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71.895691999999997</v>
      </c>
      <c r="C616">
        <v>71.895700000000005</v>
      </c>
      <c r="D616">
        <f t="shared" si="27"/>
        <v>-8.0000000082236511E-6</v>
      </c>
      <c r="E616">
        <f t="shared" si="28"/>
        <v>8.0000000082236511E-6</v>
      </c>
      <c r="F616">
        <f t="shared" si="29"/>
        <v>6.4000000131578417E-11</v>
      </c>
    </row>
    <row r="617" spans="1:6" x14ac:dyDescent="0.25">
      <c r="A617">
        <v>587</v>
      </c>
      <c r="B617">
        <v>119.84125299999999</v>
      </c>
      <c r="C617">
        <v>119.84099999999999</v>
      </c>
      <c r="D617">
        <f t="shared" si="27"/>
        <v>2.5300000000072487E-4</v>
      </c>
      <c r="E617">
        <f t="shared" si="28"/>
        <v>2.5300000000072487E-4</v>
      </c>
      <c r="F617">
        <f t="shared" si="29"/>
        <v>6.4009000000366779E-8</v>
      </c>
    </row>
    <row r="618" spans="1:6" x14ac:dyDescent="0.25">
      <c r="A618">
        <v>588</v>
      </c>
      <c r="B618">
        <v>120.50644</v>
      </c>
      <c r="C618">
        <v>120.506</v>
      </c>
      <c r="D618">
        <f t="shared" si="27"/>
        <v>4.3999999999755346E-4</v>
      </c>
      <c r="E618">
        <f t="shared" si="28"/>
        <v>4.3999999999755346E-4</v>
      </c>
      <c r="F618">
        <f t="shared" si="29"/>
        <v>1.9359999999784704E-7</v>
      </c>
    </row>
    <row r="619" spans="1:6" x14ac:dyDescent="0.25">
      <c r="A619">
        <v>589</v>
      </c>
      <c r="B619">
        <v>85.233948999999996</v>
      </c>
      <c r="C619">
        <v>85.233900000000006</v>
      </c>
      <c r="D619">
        <f t="shared" si="27"/>
        <v>4.899999998997373E-5</v>
      </c>
      <c r="E619">
        <f t="shared" si="28"/>
        <v>4.899999998997373E-5</v>
      </c>
      <c r="F619">
        <f t="shared" si="29"/>
        <v>2.4009999990174255E-9</v>
      </c>
    </row>
    <row r="620" spans="1:6" x14ac:dyDescent="0.25">
      <c r="A620">
        <v>590</v>
      </c>
      <c r="B620">
        <v>114.91110500000001</v>
      </c>
      <c r="C620">
        <v>114.911</v>
      </c>
      <c r="D620">
        <f t="shared" si="27"/>
        <v>1.0500000000490672E-4</v>
      </c>
      <c r="E620">
        <f t="shared" si="28"/>
        <v>1.0500000000490672E-4</v>
      </c>
      <c r="F620">
        <f t="shared" si="29"/>
        <v>1.1025000001030412E-8</v>
      </c>
    </row>
    <row r="621" spans="1:6" x14ac:dyDescent="0.25">
      <c r="A621">
        <v>591</v>
      </c>
      <c r="B621">
        <v>120.0129</v>
      </c>
      <c r="C621">
        <v>120.01300000000001</v>
      </c>
      <c r="D621">
        <f t="shared" si="27"/>
        <v>-1.0000000000331966E-4</v>
      </c>
      <c r="E621">
        <f t="shared" si="28"/>
        <v>1.0000000000331966E-4</v>
      </c>
      <c r="F621">
        <f t="shared" si="29"/>
        <v>1.0000000000663932E-8</v>
      </c>
    </row>
    <row r="622" spans="1:6" x14ac:dyDescent="0.25">
      <c r="A622">
        <v>592</v>
      </c>
      <c r="B622">
        <v>87.530454000000006</v>
      </c>
      <c r="C622">
        <v>87.5304</v>
      </c>
      <c r="D622">
        <f t="shared" si="27"/>
        <v>5.4000000005771653E-5</v>
      </c>
      <c r="E622">
        <f t="shared" si="28"/>
        <v>5.4000000005771653E-5</v>
      </c>
      <c r="F622">
        <f t="shared" si="29"/>
        <v>2.9160000006233388E-9</v>
      </c>
    </row>
    <row r="623" spans="1:6" x14ac:dyDescent="0.25">
      <c r="A623">
        <v>593</v>
      </c>
      <c r="B623">
        <v>0</v>
      </c>
      <c r="C623"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v>0</v>
      </c>
      <c r="C624"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v>0</v>
      </c>
      <c r="C625"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v>0</v>
      </c>
      <c r="C626"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v>0</v>
      </c>
      <c r="C627"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0</v>
      </c>
      <c r="C628"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0</v>
      </c>
      <c r="C629"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0</v>
      </c>
      <c r="C630"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0</v>
      </c>
      <c r="C631"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0</v>
      </c>
      <c r="C632"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0</v>
      </c>
      <c r="C633"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0</v>
      </c>
      <c r="C634"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0</v>
      </c>
      <c r="C635"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0</v>
      </c>
      <c r="C636"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0</v>
      </c>
      <c r="C637"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0</v>
      </c>
      <c r="C638"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0</v>
      </c>
      <c r="C639"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21.147258999999998</v>
      </c>
      <c r="C640">
        <v>21.147200000000002</v>
      </c>
      <c r="D640">
        <f t="shared" si="27"/>
        <v>5.8999999996700581E-5</v>
      </c>
      <c r="E640">
        <f t="shared" si="28"/>
        <v>5.8999999996700581E-5</v>
      </c>
      <c r="F640">
        <f t="shared" si="29"/>
        <v>3.4809999996106687E-9</v>
      </c>
    </row>
    <row r="641" spans="1:6" x14ac:dyDescent="0.25">
      <c r="A641">
        <v>611</v>
      </c>
      <c r="B641">
        <v>86.909298000000007</v>
      </c>
      <c r="C641">
        <v>86.909300000000002</v>
      </c>
      <c r="D641">
        <f t="shared" si="27"/>
        <v>-1.9999999949504854E-6</v>
      </c>
      <c r="E641">
        <f t="shared" si="28"/>
        <v>1.9999999949504854E-6</v>
      </c>
      <c r="F641">
        <f t="shared" si="29"/>
        <v>3.9999999798019417E-12</v>
      </c>
    </row>
    <row r="642" spans="1:6" x14ac:dyDescent="0.25">
      <c r="A642">
        <v>612</v>
      </c>
      <c r="B642">
        <v>93.900268999999994</v>
      </c>
      <c r="C642">
        <v>93.900300000000001</v>
      </c>
      <c r="D642">
        <f t="shared" si="27"/>
        <v>-3.1000000006997652E-5</v>
      </c>
      <c r="E642">
        <f t="shared" si="28"/>
        <v>3.1000000006997652E-5</v>
      </c>
      <c r="F642">
        <f t="shared" si="29"/>
        <v>9.6100000043385446E-10</v>
      </c>
    </row>
    <row r="643" spans="1:6" x14ac:dyDescent="0.25">
      <c r="A643">
        <v>613</v>
      </c>
      <c r="B643">
        <v>119.914717</v>
      </c>
      <c r="C643">
        <v>119.91500000000001</v>
      </c>
      <c r="D643">
        <f t="shared" si="27"/>
        <v>-2.8300000001024728E-4</v>
      </c>
      <c r="E643">
        <f t="shared" si="28"/>
        <v>2.8300000001024728E-4</v>
      </c>
      <c r="F643">
        <f t="shared" si="29"/>
        <v>8.0089000005799962E-8</v>
      </c>
    </row>
    <row r="644" spans="1:6" x14ac:dyDescent="0.25">
      <c r="A644">
        <v>614</v>
      </c>
      <c r="B644">
        <v>120.68011300000001</v>
      </c>
      <c r="C644">
        <v>120.68</v>
      </c>
      <c r="D644">
        <f t="shared" si="27"/>
        <v>1.1299999999891952E-4</v>
      </c>
      <c r="E644">
        <f t="shared" si="28"/>
        <v>1.1299999999891952E-4</v>
      </c>
      <c r="F644">
        <f t="shared" si="29"/>
        <v>1.2768999999755811E-8</v>
      </c>
    </row>
    <row r="645" spans="1:6" x14ac:dyDescent="0.25">
      <c r="A645">
        <v>615</v>
      </c>
      <c r="B645">
        <v>120.61287</v>
      </c>
      <c r="C645">
        <v>120.613</v>
      </c>
      <c r="D645">
        <f t="shared" si="27"/>
        <v>-1.2999999999863121E-4</v>
      </c>
      <c r="E645">
        <f t="shared" si="28"/>
        <v>1.2999999999863121E-4</v>
      </c>
      <c r="F645">
        <f t="shared" si="29"/>
        <v>1.6899999999644116E-8</v>
      </c>
    </row>
    <row r="646" spans="1:6" x14ac:dyDescent="0.25">
      <c r="A646">
        <v>616</v>
      </c>
      <c r="B646">
        <v>114.811386</v>
      </c>
      <c r="C646">
        <v>114.81100000000001</v>
      </c>
      <c r="D646">
        <f t="shared" si="27"/>
        <v>3.8599999999178181E-4</v>
      </c>
      <c r="E646">
        <f t="shared" si="28"/>
        <v>3.8599999999178181E-4</v>
      </c>
      <c r="F646">
        <f t="shared" si="29"/>
        <v>1.4899599999365556E-7</v>
      </c>
    </row>
    <row r="647" spans="1:6" x14ac:dyDescent="0.25">
      <c r="A647">
        <v>617</v>
      </c>
      <c r="B647">
        <v>0</v>
      </c>
      <c r="C647"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v>0</v>
      </c>
      <c r="C648"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v>0</v>
      </c>
      <c r="C649"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v>0</v>
      </c>
      <c r="C650"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v>0</v>
      </c>
      <c r="C651"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0</v>
      </c>
      <c r="C652"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0</v>
      </c>
      <c r="C653"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0</v>
      </c>
      <c r="C654"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0</v>
      </c>
      <c r="C655"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0</v>
      </c>
      <c r="C656"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0</v>
      </c>
      <c r="C657"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0</v>
      </c>
      <c r="C658"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0</v>
      </c>
      <c r="C659"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0</v>
      </c>
      <c r="C660"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0</v>
      </c>
      <c r="C661"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0</v>
      </c>
      <c r="C662"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0</v>
      </c>
      <c r="C663"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104.193567</v>
      </c>
      <c r="C664">
        <v>104.194</v>
      </c>
      <c r="D664">
        <f t="shared" si="27"/>
        <v>-4.3300000000101591E-4</v>
      </c>
      <c r="E664">
        <f t="shared" si="28"/>
        <v>4.3300000000101591E-4</v>
      </c>
      <c r="F664">
        <f t="shared" si="29"/>
        <v>1.8748900000087977E-7</v>
      </c>
    </row>
    <row r="665" spans="1:6" x14ac:dyDescent="0.25">
      <c r="A665">
        <v>635</v>
      </c>
      <c r="B665">
        <v>119.61136399999999</v>
      </c>
      <c r="C665">
        <v>119.611</v>
      </c>
      <c r="D665">
        <f t="shared" si="27"/>
        <v>3.6399999999048305E-4</v>
      </c>
      <c r="E665">
        <f t="shared" si="28"/>
        <v>3.6399999999048305E-4</v>
      </c>
      <c r="F665">
        <f t="shared" si="29"/>
        <v>1.3249599999307166E-7</v>
      </c>
    </row>
    <row r="666" spans="1:6" x14ac:dyDescent="0.25">
      <c r="A666">
        <v>636</v>
      </c>
      <c r="B666">
        <v>120.074218</v>
      </c>
      <c r="C666">
        <v>120.074</v>
      </c>
      <c r="D666">
        <f t="shared" si="27"/>
        <v>2.1800000000382624E-4</v>
      </c>
      <c r="E666">
        <f t="shared" si="28"/>
        <v>2.1800000000382624E-4</v>
      </c>
      <c r="F666">
        <f t="shared" si="29"/>
        <v>4.7524000001668241E-8</v>
      </c>
    </row>
    <row r="667" spans="1:6" x14ac:dyDescent="0.25">
      <c r="A667">
        <v>637</v>
      </c>
      <c r="B667">
        <v>104.628056</v>
      </c>
      <c r="C667">
        <v>104.628</v>
      </c>
      <c r="D667">
        <f t="shared" si="27"/>
        <v>5.6000000000722139E-5</v>
      </c>
      <c r="E667">
        <f t="shared" si="28"/>
        <v>5.6000000000722139E-5</v>
      </c>
      <c r="F667">
        <f t="shared" si="29"/>
        <v>3.1360000000808796E-9</v>
      </c>
    </row>
    <row r="668" spans="1:6" x14ac:dyDescent="0.25">
      <c r="A668">
        <v>638</v>
      </c>
      <c r="B668">
        <v>99.777901999999997</v>
      </c>
      <c r="C668">
        <v>99.777900000000002</v>
      </c>
      <c r="D668">
        <f t="shared" si="27"/>
        <v>1.9999999949504854E-6</v>
      </c>
      <c r="E668">
        <f t="shared" si="28"/>
        <v>1.9999999949504854E-6</v>
      </c>
      <c r="F668">
        <f t="shared" si="29"/>
        <v>3.9999999798019417E-12</v>
      </c>
    </row>
    <row r="669" spans="1:6" x14ac:dyDescent="0.25">
      <c r="A669">
        <v>639</v>
      </c>
      <c r="B669">
        <v>72.535105000000001</v>
      </c>
      <c r="C669">
        <v>72.5351</v>
      </c>
      <c r="D669">
        <f t="shared" si="27"/>
        <v>5.0000000015870683E-6</v>
      </c>
      <c r="E669">
        <f t="shared" si="28"/>
        <v>5.0000000015870683E-6</v>
      </c>
      <c r="F669">
        <f t="shared" si="29"/>
        <v>2.5000000015870682E-11</v>
      </c>
    </row>
    <row r="670" spans="1:6" x14ac:dyDescent="0.25">
      <c r="A670">
        <v>640</v>
      </c>
      <c r="B670">
        <v>47.646222000000002</v>
      </c>
      <c r="C670">
        <v>47.6462</v>
      </c>
      <c r="D670">
        <f t="shared" si="27"/>
        <v>2.2000000001298758E-5</v>
      </c>
      <c r="E670">
        <f t="shared" si="28"/>
        <v>2.2000000001298758E-5</v>
      </c>
      <c r="F670">
        <f t="shared" si="29"/>
        <v>4.8400000005714534E-10</v>
      </c>
    </row>
    <row r="671" spans="1:6" x14ac:dyDescent="0.25">
      <c r="A671">
        <v>641</v>
      </c>
      <c r="B671">
        <v>0</v>
      </c>
      <c r="C671"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v>0</v>
      </c>
      <c r="C672"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v>0</v>
      </c>
      <c r="C673"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0</v>
      </c>
      <c r="C674"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0</v>
      </c>
      <c r="C675"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0</v>
      </c>
      <c r="C676"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0</v>
      </c>
      <c r="C677"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0</v>
      </c>
      <c r="C678"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0</v>
      </c>
      <c r="C679"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0</v>
      </c>
      <c r="C680"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0</v>
      </c>
      <c r="C681"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0</v>
      </c>
      <c r="C682"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0</v>
      </c>
      <c r="C683"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0</v>
      </c>
      <c r="C684"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0</v>
      </c>
      <c r="C685"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0</v>
      </c>
      <c r="C686"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0</v>
      </c>
      <c r="C687"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15.834381</v>
      </c>
      <c r="C688">
        <v>15.834300000000001</v>
      </c>
      <c r="D688">
        <f t="shared" si="30"/>
        <v>8.0999999999775696E-5</v>
      </c>
      <c r="E688">
        <f t="shared" si="31"/>
        <v>8.0999999999775696E-5</v>
      </c>
      <c r="F688">
        <f t="shared" si="32"/>
        <v>6.5609999999636628E-9</v>
      </c>
    </row>
    <row r="689" spans="1:6" x14ac:dyDescent="0.25">
      <c r="A689">
        <v>659</v>
      </c>
      <c r="B689">
        <v>0</v>
      </c>
      <c r="C689"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v>97.840817999999999</v>
      </c>
      <c r="C690">
        <v>97.840800000000002</v>
      </c>
      <c r="D690">
        <f t="shared" si="30"/>
        <v>1.7999999997186933E-5</v>
      </c>
      <c r="E690">
        <f t="shared" si="31"/>
        <v>1.7999999997186933E-5</v>
      </c>
      <c r="F690">
        <f t="shared" si="32"/>
        <v>3.2399999989872959E-10</v>
      </c>
    </row>
    <row r="691" spans="1:6" x14ac:dyDescent="0.25">
      <c r="A691">
        <v>661</v>
      </c>
      <c r="B691">
        <v>90.154207999999997</v>
      </c>
      <c r="C691">
        <v>90.154200000000003</v>
      </c>
      <c r="D691">
        <f t="shared" si="30"/>
        <v>7.9999999940127964E-6</v>
      </c>
      <c r="E691">
        <f t="shared" si="31"/>
        <v>7.9999999940127964E-6</v>
      </c>
      <c r="F691">
        <f t="shared" si="32"/>
        <v>6.3999999904204742E-11</v>
      </c>
    </row>
    <row r="692" spans="1:6" x14ac:dyDescent="0.25">
      <c r="A692">
        <v>662</v>
      </c>
      <c r="B692">
        <v>96.712017000000003</v>
      </c>
      <c r="C692">
        <v>96.712000000000003</v>
      </c>
      <c r="D692">
        <f t="shared" si="30"/>
        <v>1.699999999971169E-5</v>
      </c>
      <c r="E692">
        <f t="shared" si="31"/>
        <v>1.699999999971169E-5</v>
      </c>
      <c r="F692">
        <f t="shared" si="32"/>
        <v>2.8899999999019748E-10</v>
      </c>
    </row>
    <row r="693" spans="1:6" x14ac:dyDescent="0.25">
      <c r="A693">
        <v>663</v>
      </c>
      <c r="B693">
        <v>70.862952000000007</v>
      </c>
      <c r="C693">
        <v>70.863</v>
      </c>
      <c r="D693">
        <f t="shared" si="30"/>
        <v>-4.7999999992498488E-5</v>
      </c>
      <c r="E693">
        <f t="shared" si="31"/>
        <v>4.7999999992498488E-5</v>
      </c>
      <c r="F693">
        <f t="shared" si="32"/>
        <v>2.3039999992798548E-9</v>
      </c>
    </row>
    <row r="694" spans="1:6" x14ac:dyDescent="0.25">
      <c r="A694">
        <v>664</v>
      </c>
      <c r="B694">
        <v>37.658304999999999</v>
      </c>
      <c r="C694">
        <v>37.658299999999997</v>
      </c>
      <c r="D694">
        <f t="shared" si="30"/>
        <v>5.0000000015870683E-6</v>
      </c>
      <c r="E694">
        <f t="shared" si="31"/>
        <v>5.0000000015870683E-6</v>
      </c>
      <c r="F694">
        <f t="shared" si="32"/>
        <v>2.5000000015870682E-11</v>
      </c>
    </row>
    <row r="695" spans="1:6" x14ac:dyDescent="0.25">
      <c r="A695">
        <v>665</v>
      </c>
      <c r="B695">
        <v>0</v>
      </c>
      <c r="C695"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v>0</v>
      </c>
      <c r="C696"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0</v>
      </c>
      <c r="C697"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0</v>
      </c>
      <c r="C698"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0</v>
      </c>
      <c r="C699"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0</v>
      </c>
      <c r="C700"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0</v>
      </c>
      <c r="C701"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0</v>
      </c>
      <c r="C702"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0</v>
      </c>
      <c r="C703"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0</v>
      </c>
      <c r="C704"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0</v>
      </c>
      <c r="C705"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0</v>
      </c>
      <c r="C706"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0</v>
      </c>
      <c r="C707"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0</v>
      </c>
      <c r="C708"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0</v>
      </c>
      <c r="C709"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0</v>
      </c>
      <c r="C710"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0</v>
      </c>
      <c r="C711"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0</v>
      </c>
      <c r="C712"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v>34.297648000000002</v>
      </c>
      <c r="C713">
        <v>34.297600000000003</v>
      </c>
      <c r="D713">
        <f t="shared" si="30"/>
        <v>4.7999999999603915E-5</v>
      </c>
      <c r="E713">
        <f t="shared" si="31"/>
        <v>4.7999999999603915E-5</v>
      </c>
      <c r="F713">
        <f t="shared" si="32"/>
        <v>2.3039999999619756E-9</v>
      </c>
    </row>
    <row r="714" spans="1:6" x14ac:dyDescent="0.25">
      <c r="A714">
        <v>684</v>
      </c>
      <c r="B714">
        <v>80.011990999999995</v>
      </c>
      <c r="C714">
        <v>80.012</v>
      </c>
      <c r="D714">
        <f t="shared" si="30"/>
        <v>-9.0000000056988938E-6</v>
      </c>
      <c r="E714">
        <f t="shared" si="31"/>
        <v>9.0000000056988938E-6</v>
      </c>
      <c r="F714">
        <f t="shared" si="32"/>
        <v>8.1000000102580094E-11</v>
      </c>
    </row>
    <row r="715" spans="1:6" x14ac:dyDescent="0.25">
      <c r="A715">
        <v>685</v>
      </c>
      <c r="B715">
        <v>96.770403000000002</v>
      </c>
      <c r="C715">
        <v>96.770399999999995</v>
      </c>
      <c r="D715">
        <f t="shared" si="30"/>
        <v>3.0000000066365828E-6</v>
      </c>
      <c r="E715">
        <f t="shared" si="31"/>
        <v>3.0000000066365828E-6</v>
      </c>
      <c r="F715">
        <f t="shared" si="32"/>
        <v>9.0000000398194969E-12</v>
      </c>
    </row>
    <row r="716" spans="1:6" x14ac:dyDescent="0.25">
      <c r="A716">
        <v>686</v>
      </c>
      <c r="B716">
        <v>65.899045999999998</v>
      </c>
      <c r="C716">
        <v>65.899000000000001</v>
      </c>
      <c r="D716">
        <f t="shared" si="30"/>
        <v>4.5999999997548002E-5</v>
      </c>
      <c r="E716">
        <f t="shared" si="31"/>
        <v>4.5999999997548002E-5</v>
      </c>
      <c r="F716">
        <f t="shared" si="32"/>
        <v>2.1159999997744164E-9</v>
      </c>
    </row>
    <row r="717" spans="1:6" x14ac:dyDescent="0.25">
      <c r="A717">
        <v>687</v>
      </c>
      <c r="B717">
        <v>51.133066999999997</v>
      </c>
      <c r="C717">
        <v>51.133099999999999</v>
      </c>
      <c r="D717">
        <f t="shared" si="30"/>
        <v>-3.3000000001948138E-5</v>
      </c>
      <c r="E717">
        <f t="shared" si="31"/>
        <v>3.3000000001948138E-5</v>
      </c>
      <c r="F717">
        <f t="shared" si="32"/>
        <v>1.089000000128577E-9</v>
      </c>
    </row>
    <row r="718" spans="1:6" x14ac:dyDescent="0.25">
      <c r="A718">
        <v>688</v>
      </c>
      <c r="B718">
        <v>0</v>
      </c>
      <c r="C718"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v>0</v>
      </c>
      <c r="C719"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v>0</v>
      </c>
      <c r="C720"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0</v>
      </c>
      <c r="C721"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0</v>
      </c>
      <c r="C722"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0</v>
      </c>
      <c r="C723"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0</v>
      </c>
      <c r="C724"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0</v>
      </c>
      <c r="C725"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0</v>
      </c>
      <c r="C726"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0</v>
      </c>
      <c r="C727"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0</v>
      </c>
      <c r="C728"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0</v>
      </c>
      <c r="C729"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0</v>
      </c>
      <c r="C730"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0</v>
      </c>
      <c r="C731"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0</v>
      </c>
      <c r="C732"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0</v>
      </c>
      <c r="C733"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0</v>
      </c>
      <c r="C734"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0</v>
      </c>
      <c r="C735"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35.422986999999999</v>
      </c>
      <c r="C736">
        <v>35.423000000000002</v>
      </c>
      <c r="D736">
        <f t="shared" ref="D736:D799" si="33">B736-C736</f>
        <v>-1.3000000002705292E-5</v>
      </c>
      <c r="E736">
        <f t="shared" ref="E736:E799" si="34">ABS(D736)</f>
        <v>1.3000000002705292E-5</v>
      </c>
      <c r="F736">
        <f t="shared" ref="F736:F799" si="35">E736^2</f>
        <v>1.6900000007033758E-10</v>
      </c>
    </row>
    <row r="737" spans="1:6" x14ac:dyDescent="0.25">
      <c r="A737">
        <v>707</v>
      </c>
      <c r="B737">
        <v>51.093494</v>
      </c>
      <c r="C737">
        <v>51.093499999999999</v>
      </c>
      <c r="D737">
        <f t="shared" si="33"/>
        <v>-5.999999999062311E-6</v>
      </c>
      <c r="E737">
        <f t="shared" si="34"/>
        <v>5.999999999062311E-6</v>
      </c>
      <c r="F737">
        <f t="shared" si="35"/>
        <v>3.5999999988747731E-11</v>
      </c>
    </row>
    <row r="738" spans="1:6" x14ac:dyDescent="0.25">
      <c r="A738">
        <v>708</v>
      </c>
      <c r="B738">
        <v>120.205326</v>
      </c>
      <c r="C738">
        <v>120.205</v>
      </c>
      <c r="D738">
        <f t="shared" si="33"/>
        <v>3.260000000011587E-4</v>
      </c>
      <c r="E738">
        <f t="shared" si="34"/>
        <v>3.260000000011587E-4</v>
      </c>
      <c r="F738">
        <f t="shared" si="35"/>
        <v>1.0627600000075547E-7</v>
      </c>
    </row>
    <row r="739" spans="1:6" x14ac:dyDescent="0.25">
      <c r="A739">
        <v>709</v>
      </c>
      <c r="B739">
        <v>81.358406000000002</v>
      </c>
      <c r="C739">
        <v>81.358400000000003</v>
      </c>
      <c r="D739">
        <f t="shared" si="33"/>
        <v>5.999999999062311E-6</v>
      </c>
      <c r="E739">
        <f t="shared" si="34"/>
        <v>5.999999999062311E-6</v>
      </c>
      <c r="F739">
        <f t="shared" si="35"/>
        <v>3.5999999988747731E-11</v>
      </c>
    </row>
    <row r="740" spans="1:6" x14ac:dyDescent="0.25">
      <c r="A740">
        <v>710</v>
      </c>
      <c r="B740">
        <v>40.290953000000002</v>
      </c>
      <c r="C740">
        <v>40.290999999999997</v>
      </c>
      <c r="D740">
        <f t="shared" si="33"/>
        <v>-4.6999999995023245E-5</v>
      </c>
      <c r="E740">
        <f t="shared" si="34"/>
        <v>4.6999999995023245E-5</v>
      </c>
      <c r="F740">
        <f t="shared" si="35"/>
        <v>2.2089999995321848E-9</v>
      </c>
    </row>
    <row r="741" spans="1:6" x14ac:dyDescent="0.25">
      <c r="A741">
        <v>711</v>
      </c>
      <c r="B741">
        <v>0</v>
      </c>
      <c r="C741"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v>0</v>
      </c>
      <c r="C742"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v>0</v>
      </c>
      <c r="C743"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0</v>
      </c>
      <c r="C744"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0</v>
      </c>
      <c r="C745"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0</v>
      </c>
      <c r="C746"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0</v>
      </c>
      <c r="C747"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0</v>
      </c>
      <c r="C748"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0</v>
      </c>
      <c r="C749"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0</v>
      </c>
      <c r="C750"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0</v>
      </c>
      <c r="C751"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0</v>
      </c>
      <c r="C752"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0</v>
      </c>
      <c r="C753"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0</v>
      </c>
      <c r="C754"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0</v>
      </c>
      <c r="C755"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0</v>
      </c>
      <c r="C756"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0</v>
      </c>
      <c r="C757"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0</v>
      </c>
      <c r="C758"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0</v>
      </c>
      <c r="C759"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101.840553</v>
      </c>
      <c r="C760">
        <v>101.84099999999999</v>
      </c>
      <c r="D760">
        <f t="shared" si="33"/>
        <v>-4.4699999999409101E-4</v>
      </c>
      <c r="E760">
        <f t="shared" si="34"/>
        <v>4.4699999999409101E-4</v>
      </c>
      <c r="F760">
        <f t="shared" si="35"/>
        <v>1.9980899999471736E-7</v>
      </c>
    </row>
    <row r="761" spans="1:6" x14ac:dyDescent="0.25">
      <c r="A761">
        <v>731</v>
      </c>
      <c r="B761">
        <v>120.12860000000001</v>
      </c>
      <c r="C761">
        <v>120.129</v>
      </c>
      <c r="D761">
        <f t="shared" si="33"/>
        <v>-3.9999999999906777E-4</v>
      </c>
      <c r="E761">
        <f t="shared" si="34"/>
        <v>3.9999999999906777E-4</v>
      </c>
      <c r="F761">
        <f t="shared" si="35"/>
        <v>1.5999999999925422E-7</v>
      </c>
    </row>
    <row r="762" spans="1:6" x14ac:dyDescent="0.25">
      <c r="A762">
        <v>732</v>
      </c>
      <c r="B762">
        <v>120.357823</v>
      </c>
      <c r="C762">
        <v>120.358</v>
      </c>
      <c r="D762">
        <f t="shared" si="33"/>
        <v>-1.7700000000786531E-4</v>
      </c>
      <c r="E762">
        <f t="shared" si="34"/>
        <v>1.7700000000786531E-4</v>
      </c>
      <c r="F762">
        <f t="shared" si="35"/>
        <v>3.1329000002784319E-8</v>
      </c>
    </row>
    <row r="763" spans="1:6" x14ac:dyDescent="0.25">
      <c r="A763">
        <v>733</v>
      </c>
      <c r="B763">
        <v>119.80919</v>
      </c>
      <c r="C763">
        <v>119.809</v>
      </c>
      <c r="D763">
        <f t="shared" si="33"/>
        <v>1.9000000000346517E-4</v>
      </c>
      <c r="E763">
        <f t="shared" si="34"/>
        <v>1.9000000000346517E-4</v>
      </c>
      <c r="F763">
        <f t="shared" si="35"/>
        <v>3.6100000001316765E-8</v>
      </c>
    </row>
    <row r="764" spans="1:6" x14ac:dyDescent="0.25">
      <c r="A764">
        <v>734</v>
      </c>
      <c r="B764">
        <v>119.60325899999999</v>
      </c>
      <c r="C764">
        <v>119.60299999999999</v>
      </c>
      <c r="D764">
        <f t="shared" si="33"/>
        <v>2.5899999999978718E-4</v>
      </c>
      <c r="E764">
        <f t="shared" si="34"/>
        <v>2.5899999999978718E-4</v>
      </c>
      <c r="F764">
        <f t="shared" si="35"/>
        <v>6.7080999999889757E-8</v>
      </c>
    </row>
    <row r="765" spans="1:6" x14ac:dyDescent="0.25">
      <c r="A765">
        <v>735</v>
      </c>
      <c r="B765">
        <v>119.65997299999999</v>
      </c>
      <c r="C765">
        <v>119.66</v>
      </c>
      <c r="D765">
        <f t="shared" si="33"/>
        <v>-2.7000000002885827E-5</v>
      </c>
      <c r="E765">
        <f t="shared" si="34"/>
        <v>2.7000000002885827E-5</v>
      </c>
      <c r="F765">
        <f t="shared" si="35"/>
        <v>7.2900000015583469E-10</v>
      </c>
    </row>
    <row r="766" spans="1:6" x14ac:dyDescent="0.25">
      <c r="A766">
        <v>736</v>
      </c>
      <c r="B766">
        <v>105.422504</v>
      </c>
      <c r="C766">
        <v>105.423</v>
      </c>
      <c r="D766">
        <f t="shared" si="33"/>
        <v>-4.959999999982756E-4</v>
      </c>
      <c r="E766">
        <f t="shared" si="34"/>
        <v>4.959999999982756E-4</v>
      </c>
      <c r="F766">
        <f t="shared" si="35"/>
        <v>2.4601599999828939E-7</v>
      </c>
    </row>
    <row r="767" spans="1:6" x14ac:dyDescent="0.25">
      <c r="A767">
        <v>737</v>
      </c>
      <c r="B767">
        <v>0</v>
      </c>
      <c r="C767"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0</v>
      </c>
      <c r="C768"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v>0</v>
      </c>
      <c r="C769"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0</v>
      </c>
      <c r="C770"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0</v>
      </c>
      <c r="C771"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0</v>
      </c>
      <c r="C772"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0</v>
      </c>
      <c r="C773"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0</v>
      </c>
      <c r="C774"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0</v>
      </c>
      <c r="C775"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0</v>
      </c>
      <c r="C776"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0</v>
      </c>
      <c r="C777"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0</v>
      </c>
      <c r="C778"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0</v>
      </c>
      <c r="C779"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0</v>
      </c>
      <c r="C780"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0</v>
      </c>
      <c r="C781"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0</v>
      </c>
      <c r="C782"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39.517730999999998</v>
      </c>
      <c r="C783">
        <v>39.517699999999998</v>
      </c>
      <c r="D783">
        <f t="shared" si="33"/>
        <v>3.0999999999892225E-5</v>
      </c>
      <c r="E783">
        <f t="shared" si="34"/>
        <v>3.0999999999892225E-5</v>
      </c>
      <c r="F783">
        <f t="shared" si="35"/>
        <v>9.6099999999331792E-10</v>
      </c>
    </row>
    <row r="784" spans="1:6" x14ac:dyDescent="0.25">
      <c r="A784">
        <v>754</v>
      </c>
      <c r="B784">
        <v>119.638176</v>
      </c>
      <c r="C784">
        <v>119.63800000000001</v>
      </c>
      <c r="D784">
        <f t="shared" si="33"/>
        <v>1.7599999999617921E-4</v>
      </c>
      <c r="E784">
        <f t="shared" si="34"/>
        <v>1.7599999999617921E-4</v>
      </c>
      <c r="F784">
        <f t="shared" si="35"/>
        <v>3.0975999998655083E-8</v>
      </c>
    </row>
    <row r="785" spans="1:6" x14ac:dyDescent="0.25">
      <c r="A785">
        <v>755</v>
      </c>
      <c r="B785">
        <v>119.905727</v>
      </c>
      <c r="C785">
        <v>119.90600000000001</v>
      </c>
      <c r="D785">
        <f t="shared" si="33"/>
        <v>-2.7300000000707314E-4</v>
      </c>
      <c r="E785">
        <f t="shared" si="34"/>
        <v>2.7300000000707314E-4</v>
      </c>
      <c r="F785">
        <f t="shared" si="35"/>
        <v>7.4529000003861933E-8</v>
      </c>
    </row>
    <row r="786" spans="1:6" x14ac:dyDescent="0.25">
      <c r="A786">
        <v>756</v>
      </c>
      <c r="B786">
        <v>120.053033</v>
      </c>
      <c r="C786">
        <v>120.053</v>
      </c>
      <c r="D786">
        <f t="shared" si="33"/>
        <v>3.3000000001948138E-5</v>
      </c>
      <c r="E786">
        <f t="shared" si="34"/>
        <v>3.3000000001948138E-5</v>
      </c>
      <c r="F786">
        <f t="shared" si="35"/>
        <v>1.089000000128577E-9</v>
      </c>
    </row>
    <row r="787" spans="1:6" x14ac:dyDescent="0.25">
      <c r="A787">
        <v>757</v>
      </c>
      <c r="B787">
        <v>120.396147</v>
      </c>
      <c r="C787">
        <v>120.396</v>
      </c>
      <c r="D787">
        <f t="shared" si="33"/>
        <v>1.469999999983429E-4</v>
      </c>
      <c r="E787">
        <f t="shared" si="34"/>
        <v>1.469999999983429E-4</v>
      </c>
      <c r="F787">
        <f t="shared" si="35"/>
        <v>2.1608999999512812E-8</v>
      </c>
    </row>
    <row r="788" spans="1:6" x14ac:dyDescent="0.25">
      <c r="A788">
        <v>758</v>
      </c>
      <c r="B788">
        <v>119.93263899999999</v>
      </c>
      <c r="C788">
        <v>119.93300000000001</v>
      </c>
      <c r="D788">
        <f t="shared" si="33"/>
        <v>-3.6100000001226817E-4</v>
      </c>
      <c r="E788">
        <f t="shared" si="34"/>
        <v>3.6100000001226817E-4</v>
      </c>
      <c r="F788">
        <f t="shared" si="35"/>
        <v>1.3032100000885763E-7</v>
      </c>
    </row>
    <row r="789" spans="1:6" x14ac:dyDescent="0.25">
      <c r="A789">
        <v>759</v>
      </c>
      <c r="B789">
        <v>119.716239</v>
      </c>
      <c r="C789">
        <v>119.71599999999999</v>
      </c>
      <c r="D789">
        <f t="shared" si="33"/>
        <v>2.3900000000764976E-4</v>
      </c>
      <c r="E789">
        <f t="shared" si="34"/>
        <v>2.3900000000764976E-4</v>
      </c>
      <c r="F789">
        <f t="shared" si="35"/>
        <v>5.7121000003656587E-8</v>
      </c>
    </row>
    <row r="790" spans="1:6" x14ac:dyDescent="0.25">
      <c r="A790">
        <v>760</v>
      </c>
      <c r="B790">
        <v>119.48138400000001</v>
      </c>
      <c r="C790">
        <v>119.48099999999999</v>
      </c>
      <c r="D790">
        <f t="shared" si="33"/>
        <v>3.8400000001104218E-4</v>
      </c>
      <c r="E790">
        <f t="shared" si="34"/>
        <v>3.8400000001104218E-4</v>
      </c>
      <c r="F790">
        <f t="shared" si="35"/>
        <v>1.4745600000848038E-7</v>
      </c>
    </row>
    <row r="791" spans="1:6" x14ac:dyDescent="0.25">
      <c r="A791">
        <v>761</v>
      </c>
      <c r="B791">
        <v>0</v>
      </c>
      <c r="C791"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v>0</v>
      </c>
      <c r="C792"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v>0</v>
      </c>
      <c r="C793"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v>0</v>
      </c>
      <c r="C794"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v>0</v>
      </c>
      <c r="C795"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v>0</v>
      </c>
      <c r="C796"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v>0</v>
      </c>
      <c r="C797"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v>0</v>
      </c>
      <c r="C798"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0</v>
      </c>
      <c r="C799"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0</v>
      </c>
      <c r="C800"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0</v>
      </c>
      <c r="C801"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0</v>
      </c>
      <c r="C802"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0</v>
      </c>
      <c r="C803"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0</v>
      </c>
      <c r="C804"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0</v>
      </c>
      <c r="C805"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0</v>
      </c>
      <c r="C806"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0</v>
      </c>
      <c r="C807"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54.216214999999998</v>
      </c>
      <c r="C808">
        <v>54.216200000000001</v>
      </c>
      <c r="D808">
        <f t="shared" si="36"/>
        <v>1.4999999997655777E-5</v>
      </c>
      <c r="E808">
        <f t="shared" si="37"/>
        <v>1.4999999997655777E-5</v>
      </c>
      <c r="F808">
        <f t="shared" si="38"/>
        <v>2.2499999992967331E-10</v>
      </c>
    </row>
    <row r="809" spans="1:6" x14ac:dyDescent="0.25">
      <c r="A809">
        <v>779</v>
      </c>
      <c r="B809">
        <v>120.364008</v>
      </c>
      <c r="C809">
        <v>120.364</v>
      </c>
      <c r="D809">
        <f t="shared" si="36"/>
        <v>7.9999999940127964E-6</v>
      </c>
      <c r="E809">
        <f t="shared" si="37"/>
        <v>7.9999999940127964E-6</v>
      </c>
      <c r="F809">
        <f t="shared" si="38"/>
        <v>6.3999999904204742E-11</v>
      </c>
    </row>
    <row r="810" spans="1:6" x14ac:dyDescent="0.25">
      <c r="A810">
        <v>780</v>
      </c>
      <c r="B810">
        <v>116.848043</v>
      </c>
      <c r="C810">
        <v>116.848</v>
      </c>
      <c r="D810">
        <f t="shared" si="36"/>
        <v>4.3000000005122274E-5</v>
      </c>
      <c r="E810">
        <f t="shared" si="37"/>
        <v>4.3000000005122274E-5</v>
      </c>
      <c r="F810">
        <f t="shared" si="38"/>
        <v>1.8490000004405156E-9</v>
      </c>
    </row>
    <row r="811" spans="1:6" x14ac:dyDescent="0.25">
      <c r="A811">
        <v>781</v>
      </c>
      <c r="B811">
        <v>119.849773</v>
      </c>
      <c r="C811">
        <v>119.85</v>
      </c>
      <c r="D811">
        <f t="shared" si="36"/>
        <v>-2.2699999999531428E-4</v>
      </c>
      <c r="E811">
        <f t="shared" si="37"/>
        <v>2.2699999999531428E-4</v>
      </c>
      <c r="F811">
        <f t="shared" si="38"/>
        <v>5.1528999997872688E-8</v>
      </c>
    </row>
    <row r="812" spans="1:6" x14ac:dyDescent="0.25">
      <c r="A812">
        <v>782</v>
      </c>
      <c r="B812">
        <v>119.4517</v>
      </c>
      <c r="C812">
        <v>119.452</v>
      </c>
      <c r="D812">
        <f t="shared" si="36"/>
        <v>-2.9999999999574811E-4</v>
      </c>
      <c r="E812">
        <f t="shared" si="37"/>
        <v>2.9999999999574811E-4</v>
      </c>
      <c r="F812">
        <f t="shared" si="38"/>
        <v>8.9999999997448868E-8</v>
      </c>
    </row>
    <row r="813" spans="1:6" x14ac:dyDescent="0.25">
      <c r="A813">
        <v>783</v>
      </c>
      <c r="B813">
        <v>119.284267</v>
      </c>
      <c r="C813">
        <v>119.28400000000001</v>
      </c>
      <c r="D813">
        <f t="shared" si="36"/>
        <v>2.6699999999379997E-4</v>
      </c>
      <c r="E813">
        <f t="shared" si="37"/>
        <v>2.6699999999379997E-4</v>
      </c>
      <c r="F813">
        <f t="shared" si="38"/>
        <v>7.1288999996689184E-8</v>
      </c>
    </row>
    <row r="814" spans="1:6" x14ac:dyDescent="0.25">
      <c r="A814">
        <v>784</v>
      </c>
      <c r="B814">
        <v>77.011572999999999</v>
      </c>
      <c r="C814">
        <v>77.011600000000001</v>
      </c>
      <c r="D814">
        <f t="shared" si="36"/>
        <v>-2.7000000002885827E-5</v>
      </c>
      <c r="E814">
        <f t="shared" si="37"/>
        <v>2.7000000002885827E-5</v>
      </c>
      <c r="F814">
        <f t="shared" si="38"/>
        <v>7.2900000015583469E-10</v>
      </c>
    </row>
    <row r="815" spans="1:6" x14ac:dyDescent="0.25">
      <c r="A815">
        <v>785</v>
      </c>
      <c r="B815">
        <v>0</v>
      </c>
      <c r="C815"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v>0</v>
      </c>
      <c r="C816"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v>0</v>
      </c>
      <c r="C817"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v>0</v>
      </c>
      <c r="C818"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0</v>
      </c>
      <c r="C819"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0</v>
      </c>
      <c r="C820"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0</v>
      </c>
      <c r="C821"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0</v>
      </c>
      <c r="C822"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0</v>
      </c>
      <c r="C823"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0</v>
      </c>
      <c r="C824"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0</v>
      </c>
      <c r="C825"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0</v>
      </c>
      <c r="C826"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0</v>
      </c>
      <c r="C827"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0</v>
      </c>
      <c r="C828"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0</v>
      </c>
      <c r="C829"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0</v>
      </c>
      <c r="C830"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41.553466</v>
      </c>
      <c r="C831">
        <v>41.553400000000003</v>
      </c>
      <c r="D831">
        <f t="shared" si="36"/>
        <v>6.5999999996790848E-5</v>
      </c>
      <c r="E831">
        <f t="shared" si="37"/>
        <v>6.5999999996790848E-5</v>
      </c>
      <c r="F831">
        <f t="shared" si="38"/>
        <v>4.355999999576392E-9</v>
      </c>
    </row>
    <row r="832" spans="1:6" x14ac:dyDescent="0.25">
      <c r="A832">
        <v>802</v>
      </c>
      <c r="B832">
        <v>120.34524</v>
      </c>
      <c r="C832">
        <v>120.345</v>
      </c>
      <c r="D832">
        <f t="shared" si="36"/>
        <v>2.40000000005125E-4</v>
      </c>
      <c r="E832">
        <f t="shared" si="37"/>
        <v>2.40000000005125E-4</v>
      </c>
      <c r="F832">
        <f t="shared" si="38"/>
        <v>5.7600000002460002E-8</v>
      </c>
    </row>
    <row r="833" spans="1:6" x14ac:dyDescent="0.25">
      <c r="A833">
        <v>803</v>
      </c>
      <c r="B833">
        <v>120.33419499999999</v>
      </c>
      <c r="C833">
        <v>120.334</v>
      </c>
      <c r="D833">
        <f t="shared" si="36"/>
        <v>1.9499999999084139E-4</v>
      </c>
      <c r="E833">
        <f t="shared" si="37"/>
        <v>1.9499999999084139E-4</v>
      </c>
      <c r="F833">
        <f t="shared" si="38"/>
        <v>3.802499999642814E-8</v>
      </c>
    </row>
    <row r="834" spans="1:6" x14ac:dyDescent="0.25">
      <c r="A834">
        <v>804</v>
      </c>
      <c r="B834">
        <v>120.186008</v>
      </c>
      <c r="C834">
        <v>120.18600000000001</v>
      </c>
      <c r="D834">
        <f t="shared" si="36"/>
        <v>7.9999999940127964E-6</v>
      </c>
      <c r="E834">
        <f t="shared" si="37"/>
        <v>7.9999999940127964E-6</v>
      </c>
      <c r="F834">
        <f t="shared" si="38"/>
        <v>6.3999999904204742E-11</v>
      </c>
    </row>
    <row r="835" spans="1:6" x14ac:dyDescent="0.25">
      <c r="A835">
        <v>805</v>
      </c>
      <c r="B835">
        <v>119.512809</v>
      </c>
      <c r="C835">
        <v>119.51300000000001</v>
      </c>
      <c r="D835">
        <f t="shared" si="36"/>
        <v>-1.9100000000094042E-4</v>
      </c>
      <c r="E835">
        <f t="shared" si="37"/>
        <v>1.9100000000094042E-4</v>
      </c>
      <c r="F835">
        <f t="shared" si="38"/>
        <v>3.6481000000359242E-8</v>
      </c>
    </row>
    <row r="836" spans="1:6" x14ac:dyDescent="0.25">
      <c r="A836">
        <v>806</v>
      </c>
      <c r="B836">
        <v>118.974135</v>
      </c>
      <c r="C836">
        <v>118.974</v>
      </c>
      <c r="D836">
        <f t="shared" si="36"/>
        <v>1.3500000000021828E-4</v>
      </c>
      <c r="E836">
        <f t="shared" si="37"/>
        <v>1.3500000000021828E-4</v>
      </c>
      <c r="F836">
        <f t="shared" si="38"/>
        <v>1.8225000000058934E-8</v>
      </c>
    </row>
    <row r="837" spans="1:6" x14ac:dyDescent="0.25">
      <c r="A837">
        <v>807</v>
      </c>
      <c r="B837">
        <v>119.15880799999999</v>
      </c>
      <c r="C837">
        <v>119.15900000000001</v>
      </c>
      <c r="D837">
        <f t="shared" si="36"/>
        <v>-1.9200000001262651E-4</v>
      </c>
      <c r="E837">
        <f t="shared" si="37"/>
        <v>1.9200000001262651E-4</v>
      </c>
      <c r="F837">
        <f t="shared" si="38"/>
        <v>3.686400000484858E-8</v>
      </c>
    </row>
    <row r="838" spans="1:6" x14ac:dyDescent="0.25">
      <c r="A838">
        <v>808</v>
      </c>
      <c r="B838">
        <v>119.259204</v>
      </c>
      <c r="C838">
        <v>119.259</v>
      </c>
      <c r="D838">
        <f t="shared" si="36"/>
        <v>2.0399999999654028E-4</v>
      </c>
      <c r="E838">
        <f t="shared" si="37"/>
        <v>2.0399999999654028E-4</v>
      </c>
      <c r="F838">
        <f t="shared" si="38"/>
        <v>4.1615999998588433E-8</v>
      </c>
    </row>
    <row r="839" spans="1:6" x14ac:dyDescent="0.25">
      <c r="A839">
        <v>809</v>
      </c>
      <c r="B839">
        <v>0</v>
      </c>
      <c r="C839"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0</v>
      </c>
      <c r="C840"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0</v>
      </c>
      <c r="C841"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0</v>
      </c>
      <c r="C842"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0</v>
      </c>
      <c r="C843"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0</v>
      </c>
      <c r="C844"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0</v>
      </c>
      <c r="C845"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0</v>
      </c>
      <c r="C846"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0</v>
      </c>
      <c r="C847"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0</v>
      </c>
      <c r="C848"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0</v>
      </c>
      <c r="C849"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0</v>
      </c>
      <c r="C850"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0</v>
      </c>
      <c r="C851"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0</v>
      </c>
      <c r="C852"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0</v>
      </c>
      <c r="C853"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0</v>
      </c>
      <c r="C854"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33.923889000000003</v>
      </c>
      <c r="C855">
        <v>33.923900000000003</v>
      </c>
      <c r="D855">
        <f t="shared" si="36"/>
        <v>-1.1000000000649379E-5</v>
      </c>
      <c r="E855">
        <f t="shared" si="37"/>
        <v>1.1000000000649379E-5</v>
      </c>
      <c r="F855">
        <f t="shared" si="38"/>
        <v>1.2100000001428634E-10</v>
      </c>
    </row>
    <row r="856" spans="1:6" x14ac:dyDescent="0.25">
      <c r="A856">
        <v>826</v>
      </c>
      <c r="B856">
        <v>120.193916</v>
      </c>
      <c r="C856">
        <v>120.194</v>
      </c>
      <c r="D856">
        <f t="shared" si="36"/>
        <v>-8.4000000001083208E-5</v>
      </c>
      <c r="E856">
        <f t="shared" si="37"/>
        <v>8.4000000001083208E-5</v>
      </c>
      <c r="F856">
        <f t="shared" si="38"/>
        <v>7.0560000001819794E-9</v>
      </c>
    </row>
    <row r="857" spans="1:6" x14ac:dyDescent="0.25">
      <c r="A857">
        <v>827</v>
      </c>
      <c r="B857">
        <v>120.02489300000001</v>
      </c>
      <c r="C857">
        <v>120.02500000000001</v>
      </c>
      <c r="D857">
        <f t="shared" si="36"/>
        <v>-1.0699999999985721E-4</v>
      </c>
      <c r="E857">
        <f t="shared" si="37"/>
        <v>1.0699999999985721E-4</v>
      </c>
      <c r="F857">
        <f t="shared" si="38"/>
        <v>1.1448999999969443E-8</v>
      </c>
    </row>
    <row r="858" spans="1:6" x14ac:dyDescent="0.25">
      <c r="A858">
        <v>828</v>
      </c>
      <c r="B858">
        <v>119.91830400000001</v>
      </c>
      <c r="C858">
        <v>119.91800000000001</v>
      </c>
      <c r="D858">
        <f t="shared" si="36"/>
        <v>3.0399999999985994E-4</v>
      </c>
      <c r="E858">
        <f t="shared" si="37"/>
        <v>3.0399999999985994E-4</v>
      </c>
      <c r="F858">
        <f t="shared" si="38"/>
        <v>9.2415999999914845E-8</v>
      </c>
    </row>
    <row r="859" spans="1:6" x14ac:dyDescent="0.25">
      <c r="A859">
        <v>829</v>
      </c>
      <c r="B859">
        <v>119.283226</v>
      </c>
      <c r="C859">
        <v>119.283</v>
      </c>
      <c r="D859">
        <f t="shared" si="36"/>
        <v>2.2599999999783904E-4</v>
      </c>
      <c r="E859">
        <f t="shared" si="37"/>
        <v>2.2599999999783904E-4</v>
      </c>
      <c r="F859">
        <f t="shared" si="38"/>
        <v>5.1075999999023246E-8</v>
      </c>
    </row>
    <row r="860" spans="1:6" x14ac:dyDescent="0.25">
      <c r="A860">
        <v>830</v>
      </c>
      <c r="B860">
        <v>118.79313</v>
      </c>
      <c r="C860">
        <v>118.79300000000001</v>
      </c>
      <c r="D860">
        <f t="shared" si="36"/>
        <v>1.2999999999863121E-4</v>
      </c>
      <c r="E860">
        <f t="shared" si="37"/>
        <v>1.2999999999863121E-4</v>
      </c>
      <c r="F860">
        <f t="shared" si="38"/>
        <v>1.6899999999644116E-8</v>
      </c>
    </row>
    <row r="861" spans="1:6" x14ac:dyDescent="0.25">
      <c r="A861">
        <v>831</v>
      </c>
      <c r="B861">
        <v>119.081552</v>
      </c>
      <c r="C861">
        <v>119.08199999999999</v>
      </c>
      <c r="D861">
        <f t="shared" si="36"/>
        <v>-4.4799999999156626E-4</v>
      </c>
      <c r="E861">
        <f t="shared" si="37"/>
        <v>4.4799999999156626E-4</v>
      </c>
      <c r="F861">
        <f t="shared" si="38"/>
        <v>2.0070399999244338E-7</v>
      </c>
    </row>
    <row r="862" spans="1:6" x14ac:dyDescent="0.25">
      <c r="A862">
        <v>832</v>
      </c>
      <c r="B862">
        <v>107.930716</v>
      </c>
      <c r="C862">
        <v>107.931</v>
      </c>
      <c r="D862">
        <f t="shared" si="36"/>
        <v>-2.8399999999351166E-4</v>
      </c>
      <c r="E862">
        <f t="shared" si="37"/>
        <v>2.8399999999351166E-4</v>
      </c>
      <c r="F862">
        <f t="shared" si="38"/>
        <v>8.065599999631463E-8</v>
      </c>
    </row>
    <row r="863" spans="1:6" x14ac:dyDescent="0.25">
      <c r="A863">
        <v>833</v>
      </c>
      <c r="B863">
        <v>0</v>
      </c>
      <c r="C863"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v>0</v>
      </c>
      <c r="C864"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v>0</v>
      </c>
      <c r="C865"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v>0</v>
      </c>
      <c r="C866"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v>0</v>
      </c>
      <c r="C867"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v>0</v>
      </c>
      <c r="C868"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v>0</v>
      </c>
      <c r="C869"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v>0</v>
      </c>
      <c r="C870"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0</v>
      </c>
      <c r="C871"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0</v>
      </c>
      <c r="C872"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0</v>
      </c>
      <c r="C873"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0</v>
      </c>
      <c r="C874"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0</v>
      </c>
      <c r="C875"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0</v>
      </c>
      <c r="C876"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0</v>
      </c>
      <c r="C877"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0</v>
      </c>
      <c r="C878"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41.498384000000001</v>
      </c>
      <c r="C879">
        <v>41.4983</v>
      </c>
      <c r="D879">
        <f t="shared" si="39"/>
        <v>8.4000000001083208E-5</v>
      </c>
      <c r="E879">
        <f t="shared" si="40"/>
        <v>8.4000000001083208E-5</v>
      </c>
      <c r="F879">
        <f t="shared" si="41"/>
        <v>7.0560000001819794E-9</v>
      </c>
    </row>
    <row r="880" spans="1:6" x14ac:dyDescent="0.25">
      <c r="A880">
        <v>850</v>
      </c>
      <c r="B880">
        <v>120.172309</v>
      </c>
      <c r="C880">
        <v>120.172</v>
      </c>
      <c r="D880">
        <f t="shared" si="39"/>
        <v>3.0900000000144701E-4</v>
      </c>
      <c r="E880">
        <f t="shared" si="40"/>
        <v>3.0900000000144701E-4</v>
      </c>
      <c r="F880">
        <f t="shared" si="41"/>
        <v>9.5481000000894248E-8</v>
      </c>
    </row>
    <row r="881" spans="1:6" x14ac:dyDescent="0.25">
      <c r="A881">
        <v>851</v>
      </c>
      <c r="B881">
        <v>120.17784</v>
      </c>
      <c r="C881">
        <v>120.178</v>
      </c>
      <c r="D881">
        <f t="shared" si="39"/>
        <v>-1.5999999999394277E-4</v>
      </c>
      <c r="E881">
        <f t="shared" si="40"/>
        <v>1.5999999999394277E-4</v>
      </c>
      <c r="F881">
        <f t="shared" si="41"/>
        <v>2.5599999998061685E-8</v>
      </c>
    </row>
    <row r="882" spans="1:6" x14ac:dyDescent="0.25">
      <c r="A882">
        <v>852</v>
      </c>
      <c r="B882">
        <v>120.113108</v>
      </c>
      <c r="C882">
        <v>120.113</v>
      </c>
      <c r="D882">
        <f t="shared" si="39"/>
        <v>1.0799999999733245E-4</v>
      </c>
      <c r="E882">
        <f t="shared" si="40"/>
        <v>1.0799999999733245E-4</v>
      </c>
      <c r="F882">
        <f t="shared" si="41"/>
        <v>1.166399999942381E-8</v>
      </c>
    </row>
    <row r="883" spans="1:6" x14ac:dyDescent="0.25">
      <c r="A883">
        <v>853</v>
      </c>
      <c r="B883">
        <v>119.523961</v>
      </c>
      <c r="C883">
        <v>119.524</v>
      </c>
      <c r="D883">
        <f t="shared" si="39"/>
        <v>-3.9000000001010449E-5</v>
      </c>
      <c r="E883">
        <f t="shared" si="40"/>
        <v>3.9000000001010449E-5</v>
      </c>
      <c r="F883">
        <f t="shared" si="41"/>
        <v>1.521000000078815E-9</v>
      </c>
    </row>
    <row r="884" spans="1:6" x14ac:dyDescent="0.25">
      <c r="A884">
        <v>854</v>
      </c>
      <c r="B884">
        <v>118.931831</v>
      </c>
      <c r="C884">
        <v>118.932</v>
      </c>
      <c r="D884">
        <f t="shared" si="39"/>
        <v>-1.6899999999964166E-4</v>
      </c>
      <c r="E884">
        <f t="shared" si="40"/>
        <v>1.6899999999964166E-4</v>
      </c>
      <c r="F884">
        <f t="shared" si="41"/>
        <v>2.8560999999878881E-8</v>
      </c>
    </row>
    <row r="885" spans="1:6" x14ac:dyDescent="0.25">
      <c r="A885">
        <v>855</v>
      </c>
      <c r="B885">
        <v>119.05538</v>
      </c>
      <c r="C885">
        <v>119.05500000000001</v>
      </c>
      <c r="D885">
        <f t="shared" si="39"/>
        <v>3.7999999999271949E-4</v>
      </c>
      <c r="E885">
        <f t="shared" si="40"/>
        <v>3.7999999999271949E-4</v>
      </c>
      <c r="F885">
        <f t="shared" si="41"/>
        <v>1.4439999999446681E-7</v>
      </c>
    </row>
    <row r="886" spans="1:6" x14ac:dyDescent="0.25">
      <c r="A886">
        <v>856</v>
      </c>
      <c r="B886">
        <v>118.87616300000001</v>
      </c>
      <c r="C886">
        <v>118.876</v>
      </c>
      <c r="D886">
        <f t="shared" si="39"/>
        <v>1.6300000000057935E-4</v>
      </c>
      <c r="E886">
        <f t="shared" si="40"/>
        <v>1.6300000000057935E-4</v>
      </c>
      <c r="F886">
        <f t="shared" si="41"/>
        <v>2.6569000000188866E-8</v>
      </c>
    </row>
    <row r="887" spans="1:6" x14ac:dyDescent="0.25">
      <c r="A887">
        <v>857</v>
      </c>
      <c r="B887">
        <v>53.309472</v>
      </c>
      <c r="C887">
        <v>53.3095</v>
      </c>
      <c r="D887">
        <f t="shared" si="39"/>
        <v>-2.8000000000361069E-5</v>
      </c>
      <c r="E887">
        <f t="shared" si="40"/>
        <v>2.8000000000361069E-5</v>
      </c>
      <c r="F887">
        <f t="shared" si="41"/>
        <v>7.8400000002021989E-10</v>
      </c>
    </row>
    <row r="888" spans="1:6" x14ac:dyDescent="0.25">
      <c r="A888">
        <v>858</v>
      </c>
      <c r="B888">
        <v>0</v>
      </c>
      <c r="C888"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v>0</v>
      </c>
      <c r="C889"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v>0</v>
      </c>
      <c r="C890"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v>0</v>
      </c>
      <c r="C891"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v>0</v>
      </c>
      <c r="C892"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v>0</v>
      </c>
      <c r="C893"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0</v>
      </c>
      <c r="C894"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0</v>
      </c>
      <c r="C895"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0</v>
      </c>
      <c r="C896"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0</v>
      </c>
      <c r="C897"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0</v>
      </c>
      <c r="C898"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0</v>
      </c>
      <c r="C899"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0</v>
      </c>
      <c r="C900"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0</v>
      </c>
      <c r="C901"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0</v>
      </c>
      <c r="C902"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0</v>
      </c>
      <c r="C903"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9.5695990000000002</v>
      </c>
      <c r="C904">
        <v>9.5695599999999992</v>
      </c>
      <c r="D904">
        <f t="shared" si="39"/>
        <v>3.9000000001010449E-5</v>
      </c>
      <c r="E904">
        <f t="shared" si="40"/>
        <v>3.9000000001010449E-5</v>
      </c>
      <c r="F904">
        <f t="shared" si="41"/>
        <v>1.521000000078815E-9</v>
      </c>
    </row>
    <row r="905" spans="1:6" x14ac:dyDescent="0.25">
      <c r="A905">
        <v>875</v>
      </c>
      <c r="B905">
        <v>39.095210999999999</v>
      </c>
      <c r="C905">
        <v>39.095199999999998</v>
      </c>
      <c r="D905">
        <f t="shared" si="39"/>
        <v>1.1000000000649379E-5</v>
      </c>
      <c r="E905">
        <f t="shared" si="40"/>
        <v>1.1000000000649379E-5</v>
      </c>
      <c r="F905">
        <f t="shared" si="41"/>
        <v>1.2100000001428634E-10</v>
      </c>
    </row>
    <row r="906" spans="1:6" x14ac:dyDescent="0.25">
      <c r="A906">
        <v>876</v>
      </c>
      <c r="B906">
        <v>0</v>
      </c>
      <c r="C906"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v>0</v>
      </c>
      <c r="C907"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v>0</v>
      </c>
      <c r="C908"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9.1687100000000008</v>
      </c>
      <c r="C909">
        <v>9.1686700000000005</v>
      </c>
      <c r="D909">
        <f t="shared" si="39"/>
        <v>4.0000000000262048E-5</v>
      </c>
      <c r="E909">
        <f t="shared" si="40"/>
        <v>4.0000000000262048E-5</v>
      </c>
      <c r="F909">
        <f t="shared" si="41"/>
        <v>1.6000000000209639E-9</v>
      </c>
    </row>
    <row r="910" spans="1:6" x14ac:dyDescent="0.25">
      <c r="A910">
        <v>880</v>
      </c>
      <c r="B910">
        <v>0</v>
      </c>
      <c r="C910"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0</v>
      </c>
      <c r="C911"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0</v>
      </c>
      <c r="C912"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0</v>
      </c>
      <c r="C913"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0</v>
      </c>
      <c r="C914"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0</v>
      </c>
      <c r="C915"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0</v>
      </c>
      <c r="C916"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0</v>
      </c>
      <c r="C917"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0</v>
      </c>
      <c r="C918"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0</v>
      </c>
      <c r="C919"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0</v>
      </c>
      <c r="C920"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0</v>
      </c>
      <c r="C921"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0</v>
      </c>
      <c r="C922"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0</v>
      </c>
      <c r="C923"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0</v>
      </c>
      <c r="C924"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0</v>
      </c>
      <c r="C925"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0</v>
      </c>
      <c r="C926"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0</v>
      </c>
      <c r="C927"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v>107.81830600000001</v>
      </c>
      <c r="C928">
        <v>107.818</v>
      </c>
      <c r="D928">
        <f t="shared" ref="D928:D991" si="42">B928-C928</f>
        <v>3.0600000000902128E-4</v>
      </c>
      <c r="E928">
        <f t="shared" ref="E928:E991" si="43">ABS(D928)</f>
        <v>3.0600000000902128E-4</v>
      </c>
      <c r="F928">
        <f t="shared" ref="F928:F991" si="44">E928^2</f>
        <v>9.3636000005521019E-8</v>
      </c>
    </row>
    <row r="929" spans="1:6" x14ac:dyDescent="0.25">
      <c r="A929">
        <v>899</v>
      </c>
      <c r="B929">
        <v>119.85195400000001</v>
      </c>
      <c r="C929">
        <v>119.852</v>
      </c>
      <c r="D929">
        <f t="shared" si="42"/>
        <v>-4.5999999997548002E-5</v>
      </c>
      <c r="E929">
        <f t="shared" si="43"/>
        <v>4.5999999997548002E-5</v>
      </c>
      <c r="F929">
        <f t="shared" si="44"/>
        <v>2.1159999997744164E-9</v>
      </c>
    </row>
    <row r="930" spans="1:6" x14ac:dyDescent="0.25">
      <c r="A930">
        <v>900</v>
      </c>
      <c r="B930">
        <v>119.846519</v>
      </c>
      <c r="C930">
        <v>119.84699999999999</v>
      </c>
      <c r="D930">
        <f t="shared" si="42"/>
        <v>-4.8099999999351439E-4</v>
      </c>
      <c r="E930">
        <f t="shared" si="43"/>
        <v>4.8099999999351439E-4</v>
      </c>
      <c r="F930">
        <f t="shared" si="44"/>
        <v>2.3136099999376084E-7</v>
      </c>
    </row>
    <row r="931" spans="1:6" x14ac:dyDescent="0.25">
      <c r="A931">
        <v>901</v>
      </c>
      <c r="B931">
        <v>119.356396</v>
      </c>
      <c r="C931">
        <v>119.35599999999999</v>
      </c>
      <c r="D931">
        <f t="shared" si="42"/>
        <v>3.960000000091668E-4</v>
      </c>
      <c r="E931">
        <f t="shared" si="43"/>
        <v>3.960000000091668E-4</v>
      </c>
      <c r="F931">
        <f t="shared" si="44"/>
        <v>1.568160000072601E-7</v>
      </c>
    </row>
    <row r="932" spans="1:6" x14ac:dyDescent="0.25">
      <c r="A932">
        <v>902</v>
      </c>
      <c r="B932">
        <v>119.131512</v>
      </c>
      <c r="C932">
        <v>119.13200000000001</v>
      </c>
      <c r="D932">
        <f t="shared" si="42"/>
        <v>-4.880000000042628E-4</v>
      </c>
      <c r="E932">
        <f t="shared" si="43"/>
        <v>4.880000000042628E-4</v>
      </c>
      <c r="F932">
        <f t="shared" si="44"/>
        <v>2.3814400000416049E-7</v>
      </c>
    </row>
    <row r="933" spans="1:6" x14ac:dyDescent="0.25">
      <c r="A933">
        <v>903</v>
      </c>
      <c r="B933">
        <v>118.94264800000001</v>
      </c>
      <c r="C933">
        <v>118.943</v>
      </c>
      <c r="D933">
        <f t="shared" si="42"/>
        <v>-3.5199999999235843E-4</v>
      </c>
      <c r="E933">
        <f t="shared" si="43"/>
        <v>3.5199999999235843E-4</v>
      </c>
      <c r="F933">
        <f t="shared" si="44"/>
        <v>1.2390399999462033E-7</v>
      </c>
    </row>
    <row r="934" spans="1:6" x14ac:dyDescent="0.25">
      <c r="A934">
        <v>904</v>
      </c>
      <c r="B934">
        <v>94.537405000000007</v>
      </c>
      <c r="C934">
        <v>94.537400000000005</v>
      </c>
      <c r="D934">
        <f t="shared" si="42"/>
        <v>5.0000000015870683E-6</v>
      </c>
      <c r="E934">
        <f t="shared" si="43"/>
        <v>5.0000000015870683E-6</v>
      </c>
      <c r="F934">
        <f t="shared" si="44"/>
        <v>2.5000000015870682E-11</v>
      </c>
    </row>
    <row r="935" spans="1:6" x14ac:dyDescent="0.25">
      <c r="A935">
        <v>905</v>
      </c>
      <c r="B935">
        <v>0</v>
      </c>
      <c r="C935"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v>0</v>
      </c>
      <c r="C936"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v>0</v>
      </c>
      <c r="C937"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v>0</v>
      </c>
      <c r="C938"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v>0</v>
      </c>
      <c r="C939"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v>0</v>
      </c>
      <c r="C940"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v>0</v>
      </c>
      <c r="C941"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0</v>
      </c>
      <c r="C942"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0</v>
      </c>
      <c r="C943"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0</v>
      </c>
      <c r="C944"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0</v>
      </c>
      <c r="C945"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0</v>
      </c>
      <c r="C946"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0</v>
      </c>
      <c r="C947"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0</v>
      </c>
      <c r="C948"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0</v>
      </c>
      <c r="C949"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0</v>
      </c>
      <c r="C950"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0</v>
      </c>
      <c r="C951"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0</v>
      </c>
      <c r="C952"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v>0</v>
      </c>
      <c r="C953"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v>0</v>
      </c>
      <c r="C954"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v>0</v>
      </c>
      <c r="C955"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0</v>
      </c>
      <c r="C956"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0</v>
      </c>
      <c r="C957"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0</v>
      </c>
      <c r="C958"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0</v>
      </c>
      <c r="C959"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0</v>
      </c>
      <c r="C960"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0</v>
      </c>
      <c r="C961"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0</v>
      </c>
      <c r="C962"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0</v>
      </c>
      <c r="C963"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0</v>
      </c>
      <c r="C964"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0</v>
      </c>
      <c r="C965"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0</v>
      </c>
      <c r="C966"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0</v>
      </c>
      <c r="C967"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0</v>
      </c>
      <c r="C968"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0</v>
      </c>
      <c r="C969"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0</v>
      </c>
      <c r="C970"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0</v>
      </c>
      <c r="C971"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0</v>
      </c>
      <c r="C972"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0</v>
      </c>
      <c r="C973"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0</v>
      </c>
      <c r="C974"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0</v>
      </c>
      <c r="C975"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0</v>
      </c>
      <c r="C976"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0</v>
      </c>
      <c r="C977"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0</v>
      </c>
      <c r="C978"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0</v>
      </c>
      <c r="C979"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0</v>
      </c>
      <c r="C980"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36.409840000000003</v>
      </c>
      <c r="C981">
        <v>36.409799999999997</v>
      </c>
      <c r="D981">
        <f t="shared" si="42"/>
        <v>4.0000000005591119E-5</v>
      </c>
      <c r="E981">
        <f t="shared" si="43"/>
        <v>4.0000000005591119E-5</v>
      </c>
      <c r="F981">
        <f t="shared" si="44"/>
        <v>1.6000000004472895E-9</v>
      </c>
    </row>
    <row r="982" spans="1:6" x14ac:dyDescent="0.25">
      <c r="A982">
        <v>952</v>
      </c>
      <c r="B982">
        <v>52.808925000000002</v>
      </c>
      <c r="C982">
        <v>52.808900000000001</v>
      </c>
      <c r="D982">
        <f t="shared" si="42"/>
        <v>2.5000000000829914E-5</v>
      </c>
      <c r="E982">
        <f t="shared" si="43"/>
        <v>2.5000000000829914E-5</v>
      </c>
      <c r="F982">
        <f t="shared" si="44"/>
        <v>6.2500000004149574E-10</v>
      </c>
    </row>
    <row r="983" spans="1:6" x14ac:dyDescent="0.25">
      <c r="A983">
        <v>953</v>
      </c>
      <c r="B983">
        <v>30.979631999999999</v>
      </c>
      <c r="C983">
        <v>30.979600000000001</v>
      </c>
      <c r="D983">
        <f t="shared" si="42"/>
        <v>3.1999999997367468E-5</v>
      </c>
      <c r="E983">
        <f t="shared" si="43"/>
        <v>3.1999999997367468E-5</v>
      </c>
      <c r="F983">
        <f t="shared" si="44"/>
        <v>1.023999999831518E-9</v>
      </c>
    </row>
    <row r="984" spans="1:6" x14ac:dyDescent="0.25">
      <c r="A984">
        <v>954</v>
      </c>
      <c r="B984">
        <v>0</v>
      </c>
      <c r="C984"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0</v>
      </c>
      <c r="C985"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0</v>
      </c>
      <c r="C986"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0</v>
      </c>
      <c r="C987"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0</v>
      </c>
      <c r="C988"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0</v>
      </c>
      <c r="C989"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0</v>
      </c>
      <c r="C990"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0</v>
      </c>
      <c r="C991"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0</v>
      </c>
      <c r="C992"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0</v>
      </c>
      <c r="C993"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0</v>
      </c>
      <c r="C994"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0</v>
      </c>
      <c r="C995"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0</v>
      </c>
      <c r="C996"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0</v>
      </c>
      <c r="C997"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0</v>
      </c>
      <c r="C998"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41.216706000000002</v>
      </c>
      <c r="C999">
        <v>41.216700000000003</v>
      </c>
      <c r="D999">
        <f t="shared" si="45"/>
        <v>5.999999999062311E-6</v>
      </c>
      <c r="E999">
        <f t="shared" si="46"/>
        <v>5.999999999062311E-6</v>
      </c>
      <c r="F999">
        <f t="shared" si="47"/>
        <v>3.5999999988747731E-11</v>
      </c>
    </row>
    <row r="1000" spans="1:6" x14ac:dyDescent="0.25">
      <c r="A1000">
        <v>970</v>
      </c>
      <c r="B1000">
        <v>90.130938999999998</v>
      </c>
      <c r="C1000">
        <v>90.130899999999997</v>
      </c>
      <c r="D1000">
        <f t="shared" si="45"/>
        <v>3.9000000001010449E-5</v>
      </c>
      <c r="E1000">
        <f t="shared" si="46"/>
        <v>3.9000000001010449E-5</v>
      </c>
      <c r="F1000">
        <f t="shared" si="47"/>
        <v>1.521000000078815E-9</v>
      </c>
    </row>
    <row r="1001" spans="1:6" x14ac:dyDescent="0.25">
      <c r="A1001">
        <v>971</v>
      </c>
      <c r="B1001">
        <v>119.90939</v>
      </c>
      <c r="C1001">
        <v>119.90900000000001</v>
      </c>
      <c r="D1001">
        <f t="shared" si="45"/>
        <v>3.8999999999589363E-4</v>
      </c>
      <c r="E1001">
        <f t="shared" si="46"/>
        <v>3.8999999999589363E-4</v>
      </c>
      <c r="F1001">
        <f t="shared" si="47"/>
        <v>1.5209999999679704E-7</v>
      </c>
    </row>
    <row r="1002" spans="1:6" x14ac:dyDescent="0.25">
      <c r="A1002">
        <v>972</v>
      </c>
      <c r="B1002">
        <v>116.21648399999999</v>
      </c>
      <c r="C1002">
        <v>116.21599999999999</v>
      </c>
      <c r="D1002">
        <f t="shared" si="45"/>
        <v>4.8400000000015098E-4</v>
      </c>
      <c r="E1002">
        <f t="shared" si="46"/>
        <v>4.8400000000015098E-4</v>
      </c>
      <c r="F1002">
        <f t="shared" si="47"/>
        <v>2.3425600000014614E-7</v>
      </c>
    </row>
    <row r="1003" spans="1:6" x14ac:dyDescent="0.25">
      <c r="A1003">
        <v>973</v>
      </c>
      <c r="B1003">
        <v>119.059791</v>
      </c>
      <c r="C1003">
        <v>119.06</v>
      </c>
      <c r="D1003">
        <f t="shared" si="45"/>
        <v>-2.0899999999812735E-4</v>
      </c>
      <c r="E1003">
        <f t="shared" si="46"/>
        <v>2.0899999999812735E-4</v>
      </c>
      <c r="F1003">
        <f t="shared" si="47"/>
        <v>4.3680999999217235E-8</v>
      </c>
    </row>
    <row r="1004" spans="1:6" x14ac:dyDescent="0.25">
      <c r="A1004">
        <v>974</v>
      </c>
      <c r="B1004">
        <v>118.634637</v>
      </c>
      <c r="C1004">
        <v>118.63500000000001</v>
      </c>
      <c r="D1004">
        <f t="shared" si="45"/>
        <v>-3.6300000000721866E-4</v>
      </c>
      <c r="E1004">
        <f t="shared" si="46"/>
        <v>3.6300000000721866E-4</v>
      </c>
      <c r="F1004">
        <f t="shared" si="47"/>
        <v>1.3176900000524075E-7</v>
      </c>
    </row>
    <row r="1005" spans="1:6" x14ac:dyDescent="0.25">
      <c r="A1005">
        <v>975</v>
      </c>
      <c r="B1005">
        <v>95.027281000000002</v>
      </c>
      <c r="C1005">
        <v>95.027299999999997</v>
      </c>
      <c r="D1005">
        <f t="shared" si="45"/>
        <v>-1.8999999994662176E-5</v>
      </c>
      <c r="E1005">
        <f t="shared" si="46"/>
        <v>1.8999999994662176E-5</v>
      </c>
      <c r="F1005">
        <f t="shared" si="47"/>
        <v>3.6099999979716269E-10</v>
      </c>
    </row>
    <row r="1006" spans="1:6" x14ac:dyDescent="0.25">
      <c r="A1006">
        <v>976</v>
      </c>
      <c r="B1006">
        <v>75.288096999999993</v>
      </c>
      <c r="C1006">
        <v>75.2881</v>
      </c>
      <c r="D1006">
        <f t="shared" si="45"/>
        <v>-3.0000000066365828E-6</v>
      </c>
      <c r="E1006">
        <f t="shared" si="46"/>
        <v>3.0000000066365828E-6</v>
      </c>
      <c r="F1006">
        <f t="shared" si="47"/>
        <v>9.0000000398194969E-12</v>
      </c>
    </row>
    <row r="1007" spans="1:6" x14ac:dyDescent="0.25">
      <c r="A1007">
        <v>977</v>
      </c>
      <c r="B1007">
        <v>0</v>
      </c>
      <c r="C1007"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v>0</v>
      </c>
      <c r="C1008"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0</v>
      </c>
      <c r="C1009"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0</v>
      </c>
      <c r="C1010"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0</v>
      </c>
      <c r="C1011"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0</v>
      </c>
      <c r="C1012"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0</v>
      </c>
      <c r="C1013"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0</v>
      </c>
      <c r="C1014"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0</v>
      </c>
      <c r="C1015"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0</v>
      </c>
      <c r="C1016"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0</v>
      </c>
      <c r="C1017"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0</v>
      </c>
      <c r="C1018"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0</v>
      </c>
      <c r="C1019"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0</v>
      </c>
      <c r="C1020"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0</v>
      </c>
      <c r="C1021"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0</v>
      </c>
      <c r="C1022"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0</v>
      </c>
      <c r="C1023"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v>0</v>
      </c>
      <c r="C1024"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v>0</v>
      </c>
      <c r="C1025"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v>0</v>
      </c>
      <c r="C1026"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v>0</v>
      </c>
      <c r="C1027"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v>0</v>
      </c>
      <c r="C1028"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v>0</v>
      </c>
      <c r="C1029"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v>0</v>
      </c>
      <c r="C1030"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v>0</v>
      </c>
      <c r="C1031"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v>0</v>
      </c>
      <c r="C1032"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0</v>
      </c>
      <c r="C1033"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0</v>
      </c>
      <c r="C1034"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0</v>
      </c>
      <c r="C1035"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0</v>
      </c>
      <c r="C1036"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0</v>
      </c>
      <c r="C1037"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0</v>
      </c>
      <c r="C1038"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0</v>
      </c>
      <c r="C1039"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0</v>
      </c>
      <c r="C1040"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0</v>
      </c>
      <c r="C1041"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0</v>
      </c>
      <c r="C1042"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0</v>
      </c>
      <c r="C1043"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0</v>
      </c>
      <c r="C1044"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0</v>
      </c>
      <c r="C1045"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0</v>
      </c>
      <c r="C1046"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18.197749999999999</v>
      </c>
      <c r="C1047">
        <v>18.197700000000001</v>
      </c>
      <c r="D1047">
        <f t="shared" si="45"/>
        <v>4.9999999998107114E-5</v>
      </c>
      <c r="E1047">
        <f t="shared" si="46"/>
        <v>4.9999999998107114E-5</v>
      </c>
      <c r="F1047">
        <f t="shared" si="47"/>
        <v>2.4999999998107113E-9</v>
      </c>
    </row>
    <row r="1048" spans="1:6" x14ac:dyDescent="0.25">
      <c r="A1048">
        <v>1018</v>
      </c>
      <c r="B1048">
        <v>120.009024</v>
      </c>
      <c r="C1048">
        <v>120.009</v>
      </c>
      <c r="D1048">
        <f t="shared" si="45"/>
        <v>2.3999999996249244E-5</v>
      </c>
      <c r="E1048">
        <f t="shared" si="46"/>
        <v>2.3999999996249244E-5</v>
      </c>
      <c r="F1048">
        <f t="shared" si="47"/>
        <v>5.759999998199637E-10</v>
      </c>
    </row>
    <row r="1049" spans="1:6" x14ac:dyDescent="0.25">
      <c r="A1049">
        <v>1019</v>
      </c>
      <c r="B1049">
        <v>119.894851</v>
      </c>
      <c r="C1049">
        <v>119.895</v>
      </c>
      <c r="D1049">
        <f t="shared" si="45"/>
        <v>-1.4899999999329339E-4</v>
      </c>
      <c r="E1049">
        <f t="shared" si="46"/>
        <v>1.4899999999329339E-4</v>
      </c>
      <c r="F1049">
        <f t="shared" si="47"/>
        <v>2.220099999800143E-8</v>
      </c>
    </row>
    <row r="1050" spans="1:6" x14ac:dyDescent="0.25">
      <c r="A1050">
        <v>1020</v>
      </c>
      <c r="B1050">
        <v>119.114705</v>
      </c>
      <c r="C1050">
        <v>119.11499999999999</v>
      </c>
      <c r="D1050">
        <f t="shared" si="45"/>
        <v>-2.9499999999416104E-4</v>
      </c>
      <c r="E1050">
        <f t="shared" si="46"/>
        <v>2.9499999999416104E-4</v>
      </c>
      <c r="F1050">
        <f t="shared" si="47"/>
        <v>8.7024999996555011E-8</v>
      </c>
    </row>
    <row r="1051" spans="1:6" x14ac:dyDescent="0.25">
      <c r="A1051">
        <v>1021</v>
      </c>
      <c r="B1051">
        <v>118.52841100000001</v>
      </c>
      <c r="C1051">
        <v>118.52800000000001</v>
      </c>
      <c r="D1051">
        <f t="shared" si="45"/>
        <v>4.1099999999971715E-4</v>
      </c>
      <c r="E1051">
        <f t="shared" si="46"/>
        <v>4.1099999999971715E-4</v>
      </c>
      <c r="F1051">
        <f t="shared" si="47"/>
        <v>1.689209999997675E-7</v>
      </c>
    </row>
    <row r="1052" spans="1:6" x14ac:dyDescent="0.25">
      <c r="A1052">
        <v>1022</v>
      </c>
      <c r="B1052">
        <v>118.390857</v>
      </c>
      <c r="C1052">
        <v>118.39100000000001</v>
      </c>
      <c r="D1052">
        <f t="shared" si="45"/>
        <v>-1.4300000000844193E-4</v>
      </c>
      <c r="E1052">
        <f t="shared" si="46"/>
        <v>1.4300000000844193E-4</v>
      </c>
      <c r="F1052">
        <f t="shared" si="47"/>
        <v>2.0449000002414391E-8</v>
      </c>
    </row>
    <row r="1053" spans="1:6" x14ac:dyDescent="0.25">
      <c r="A1053">
        <v>1023</v>
      </c>
      <c r="B1053">
        <v>118.201109</v>
      </c>
      <c r="C1053">
        <v>118.20099999999999</v>
      </c>
      <c r="D1053">
        <f t="shared" si="45"/>
        <v>1.0900000000901855E-4</v>
      </c>
      <c r="E1053">
        <f t="shared" si="46"/>
        <v>1.0900000000901855E-4</v>
      </c>
      <c r="F1053">
        <f t="shared" si="47"/>
        <v>1.1881000001966044E-8</v>
      </c>
    </row>
    <row r="1054" spans="1:6" x14ac:dyDescent="0.25">
      <c r="A1054">
        <v>1024</v>
      </c>
      <c r="B1054">
        <v>118.146959</v>
      </c>
      <c r="C1054">
        <v>118.14700000000001</v>
      </c>
      <c r="D1054">
        <f t="shared" si="45"/>
        <v>-4.1000000010171789E-5</v>
      </c>
      <c r="E1054">
        <f t="shared" si="46"/>
        <v>4.1000000010171789E-5</v>
      </c>
      <c r="F1054">
        <f t="shared" si="47"/>
        <v>1.6810000008340866E-9</v>
      </c>
    </row>
    <row r="1055" spans="1:6" x14ac:dyDescent="0.25">
      <c r="A1055">
        <v>1025</v>
      </c>
      <c r="B1055">
        <v>57.156084999999997</v>
      </c>
      <c r="C1055">
        <v>57.156100000000002</v>
      </c>
      <c r="D1055">
        <f t="shared" si="45"/>
        <v>-1.5000000004761205E-5</v>
      </c>
      <c r="E1055">
        <f t="shared" si="46"/>
        <v>1.5000000004761205E-5</v>
      </c>
      <c r="F1055">
        <f t="shared" si="47"/>
        <v>2.2500000014283615E-10</v>
      </c>
    </row>
    <row r="1056" spans="1:6" x14ac:dyDescent="0.25">
      <c r="A1056">
        <v>1026</v>
      </c>
      <c r="B1056">
        <v>0</v>
      </c>
      <c r="C1056"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v>0</v>
      </c>
      <c r="C1057"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0</v>
      </c>
      <c r="C1058"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0</v>
      </c>
      <c r="C1059"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0</v>
      </c>
      <c r="C1060"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0</v>
      </c>
      <c r="C1061"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0</v>
      </c>
      <c r="C1062"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0</v>
      </c>
      <c r="C1063"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0</v>
      </c>
      <c r="C1064"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0</v>
      </c>
      <c r="C1065"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0</v>
      </c>
      <c r="C1066"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0</v>
      </c>
      <c r="C1067"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0</v>
      </c>
      <c r="C1068"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0</v>
      </c>
      <c r="C1069"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0</v>
      </c>
      <c r="C1070"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0</v>
      </c>
      <c r="C1071"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v>10.340750999999999</v>
      </c>
      <c r="C1072">
        <v>10.3407</v>
      </c>
      <c r="D1072">
        <f t="shared" si="48"/>
        <v>5.0999999999135071E-5</v>
      </c>
      <c r="E1072">
        <f t="shared" si="49"/>
        <v>5.0999999999135071E-5</v>
      </c>
      <c r="F1072">
        <f t="shared" si="50"/>
        <v>2.6009999999117771E-9</v>
      </c>
    </row>
    <row r="1073" spans="1:6" x14ac:dyDescent="0.25">
      <c r="A1073">
        <v>1043</v>
      </c>
      <c r="B1073">
        <v>0</v>
      </c>
      <c r="C1073"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v>0</v>
      </c>
      <c r="C1074"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v>0</v>
      </c>
      <c r="C1075"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v>0</v>
      </c>
      <c r="C1076"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v>0</v>
      </c>
      <c r="C1077"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v>0</v>
      </c>
      <c r="C1078"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v>0</v>
      </c>
      <c r="C1079"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v>0</v>
      </c>
      <c r="C1080"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0</v>
      </c>
      <c r="C1081"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0</v>
      </c>
      <c r="C1082"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0</v>
      </c>
      <c r="C1083"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0</v>
      </c>
      <c r="C1084"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0</v>
      </c>
      <c r="C1085"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0</v>
      </c>
      <c r="C1086"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0</v>
      </c>
      <c r="C1087"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0</v>
      </c>
      <c r="C1088"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0</v>
      </c>
      <c r="C1089"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0</v>
      </c>
      <c r="C1090"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0</v>
      </c>
      <c r="C1091"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0</v>
      </c>
      <c r="C1092"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0</v>
      </c>
      <c r="C1093"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0</v>
      </c>
      <c r="C1094"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0</v>
      </c>
      <c r="C1095"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0</v>
      </c>
      <c r="C1096"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v>0</v>
      </c>
      <c r="C1097"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v>0</v>
      </c>
      <c r="C1098"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v>0</v>
      </c>
      <c r="C1099"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v>0</v>
      </c>
      <c r="C1100"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v>0</v>
      </c>
      <c r="C1101"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v>0</v>
      </c>
      <c r="C1102"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v>0</v>
      </c>
      <c r="C1103"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v>0</v>
      </c>
      <c r="C1104"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0</v>
      </c>
      <c r="C1105"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0</v>
      </c>
      <c r="C1106"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0</v>
      </c>
      <c r="C1107"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0</v>
      </c>
      <c r="C1108"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0</v>
      </c>
      <c r="C1109"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0</v>
      </c>
      <c r="C1110"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0</v>
      </c>
      <c r="C1111"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0</v>
      </c>
      <c r="C1112"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0</v>
      </c>
      <c r="C1113"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0</v>
      </c>
      <c r="C1114"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0</v>
      </c>
      <c r="C1115"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0</v>
      </c>
      <c r="C1116"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0</v>
      </c>
      <c r="C1117"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0</v>
      </c>
      <c r="C1118"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0</v>
      </c>
      <c r="C1119"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v>57.146492000000002</v>
      </c>
      <c r="C1120">
        <v>57.146500000000003</v>
      </c>
      <c r="D1120">
        <f t="shared" ref="D1120:D1183" si="51">B1120-C1120</f>
        <v>-8.0000000011182237E-6</v>
      </c>
      <c r="E1120">
        <f t="shared" ref="E1120:E1183" si="52">ABS(D1120)</f>
        <v>8.0000000011182237E-6</v>
      </c>
      <c r="F1120">
        <f t="shared" ref="F1120:F1183" si="53">E1120^2</f>
        <v>6.4000000017891579E-11</v>
      </c>
    </row>
    <row r="1121" spans="1:6" x14ac:dyDescent="0.25">
      <c r="A1121">
        <v>1091</v>
      </c>
      <c r="B1121">
        <v>97.978835000000004</v>
      </c>
      <c r="C1121">
        <v>97.978800000000007</v>
      </c>
      <c r="D1121">
        <f t="shared" si="51"/>
        <v>3.4999999996898623E-5</v>
      </c>
      <c r="E1121">
        <f t="shared" si="52"/>
        <v>3.4999999996898623E-5</v>
      </c>
      <c r="F1121">
        <f t="shared" si="53"/>
        <v>1.2249999997829036E-9</v>
      </c>
    </row>
    <row r="1122" spans="1:6" x14ac:dyDescent="0.25">
      <c r="A1122">
        <v>1092</v>
      </c>
      <c r="B1122">
        <v>117.953067</v>
      </c>
      <c r="C1122">
        <v>117.953</v>
      </c>
      <c r="D1122">
        <f t="shared" si="51"/>
        <v>6.7000000001371518E-5</v>
      </c>
      <c r="E1122">
        <f t="shared" si="52"/>
        <v>6.7000000001371518E-5</v>
      </c>
      <c r="F1122">
        <f t="shared" si="53"/>
        <v>4.4890000001837835E-9</v>
      </c>
    </row>
    <row r="1123" spans="1:6" x14ac:dyDescent="0.25">
      <c r="A1123">
        <v>1093</v>
      </c>
      <c r="B1123">
        <v>45.518515999999998</v>
      </c>
      <c r="C1123">
        <v>45.518500000000003</v>
      </c>
      <c r="D1123">
        <f t="shared" si="51"/>
        <v>1.599999999513102E-5</v>
      </c>
      <c r="E1123">
        <f t="shared" si="52"/>
        <v>1.599999999513102E-5</v>
      </c>
      <c r="F1123">
        <f t="shared" si="53"/>
        <v>2.5599999984419267E-10</v>
      </c>
    </row>
    <row r="1124" spans="1:6" x14ac:dyDescent="0.25">
      <c r="A1124">
        <v>1094</v>
      </c>
      <c r="B1124">
        <v>102.19751599999999</v>
      </c>
      <c r="C1124">
        <v>102.19799999999999</v>
      </c>
      <c r="D1124">
        <f t="shared" si="51"/>
        <v>-4.8400000000015098E-4</v>
      </c>
      <c r="E1124">
        <f t="shared" si="52"/>
        <v>4.8400000000015098E-4</v>
      </c>
      <c r="F1124">
        <f t="shared" si="53"/>
        <v>2.3425600000014614E-7</v>
      </c>
    </row>
    <row r="1125" spans="1:6" x14ac:dyDescent="0.25">
      <c r="A1125">
        <v>1095</v>
      </c>
      <c r="B1125">
        <v>38.348587999999999</v>
      </c>
      <c r="C1125">
        <v>38.348599999999998</v>
      </c>
      <c r="D1125">
        <f t="shared" si="51"/>
        <v>-1.1999999998124622E-5</v>
      </c>
      <c r="E1125">
        <f t="shared" si="52"/>
        <v>1.1999999998124622E-5</v>
      </c>
      <c r="F1125">
        <f t="shared" si="53"/>
        <v>1.4399999995499093E-10</v>
      </c>
    </row>
    <row r="1126" spans="1:6" x14ac:dyDescent="0.25">
      <c r="A1126">
        <v>1096</v>
      </c>
      <c r="B1126">
        <v>97.815217000000004</v>
      </c>
      <c r="C1126">
        <v>97.815200000000004</v>
      </c>
      <c r="D1126">
        <f t="shared" si="51"/>
        <v>1.699999999971169E-5</v>
      </c>
      <c r="E1126">
        <f t="shared" si="52"/>
        <v>1.699999999971169E-5</v>
      </c>
      <c r="F1126">
        <f t="shared" si="53"/>
        <v>2.8899999999019748E-10</v>
      </c>
    </row>
    <row r="1127" spans="1:6" x14ac:dyDescent="0.25">
      <c r="A1127">
        <v>1097</v>
      </c>
      <c r="B1127">
        <v>40.361969000000002</v>
      </c>
      <c r="C1127">
        <v>40.362000000000002</v>
      </c>
      <c r="D1127">
        <f t="shared" si="51"/>
        <v>-3.0999999999892225E-5</v>
      </c>
      <c r="E1127">
        <f t="shared" si="52"/>
        <v>3.0999999999892225E-5</v>
      </c>
      <c r="F1127">
        <f t="shared" si="53"/>
        <v>9.6099999999331792E-10</v>
      </c>
    </row>
    <row r="1128" spans="1:6" x14ac:dyDescent="0.25">
      <c r="A1128">
        <v>1098</v>
      </c>
      <c r="B1128">
        <v>0</v>
      </c>
      <c r="C1128"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0</v>
      </c>
      <c r="C1129"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0</v>
      </c>
      <c r="C1130"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0</v>
      </c>
      <c r="C1131"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0</v>
      </c>
      <c r="C1132"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0</v>
      </c>
      <c r="C1133"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0</v>
      </c>
      <c r="C1134"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0</v>
      </c>
      <c r="C1135"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0</v>
      </c>
      <c r="C1136"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0</v>
      </c>
      <c r="C1137"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0</v>
      </c>
      <c r="C1138"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0</v>
      </c>
      <c r="C1139"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0</v>
      </c>
      <c r="C1140"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0</v>
      </c>
      <c r="C1141"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0</v>
      </c>
      <c r="C1142"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0</v>
      </c>
      <c r="C1143"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0</v>
      </c>
      <c r="C1144"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v>69.929550000000006</v>
      </c>
      <c r="C1145">
        <v>69.929500000000004</v>
      </c>
      <c r="D1145">
        <f t="shared" si="51"/>
        <v>5.0000000001659828E-5</v>
      </c>
      <c r="E1145">
        <f t="shared" si="52"/>
        <v>5.0000000001659828E-5</v>
      </c>
      <c r="F1145">
        <f t="shared" si="53"/>
        <v>2.5000000001659829E-9</v>
      </c>
    </row>
    <row r="1146" spans="1:6" x14ac:dyDescent="0.25">
      <c r="A1146">
        <v>1116</v>
      </c>
      <c r="B1146">
        <v>117.75211299999999</v>
      </c>
      <c r="C1146">
        <v>117.752</v>
      </c>
      <c r="D1146">
        <f t="shared" si="51"/>
        <v>1.1299999999891952E-4</v>
      </c>
      <c r="E1146">
        <f t="shared" si="52"/>
        <v>1.1299999999891952E-4</v>
      </c>
      <c r="F1146">
        <f t="shared" si="53"/>
        <v>1.2768999999755811E-8</v>
      </c>
    </row>
    <row r="1147" spans="1:6" x14ac:dyDescent="0.25">
      <c r="A1147">
        <v>1117</v>
      </c>
      <c r="B1147">
        <v>117.00454999999999</v>
      </c>
      <c r="C1147">
        <v>117.005</v>
      </c>
      <c r="D1147">
        <f t="shared" si="51"/>
        <v>-4.500000000007276E-4</v>
      </c>
      <c r="E1147">
        <f t="shared" si="52"/>
        <v>4.500000000007276E-4</v>
      </c>
      <c r="F1147">
        <f t="shared" si="53"/>
        <v>2.0250000000065483E-7</v>
      </c>
    </row>
    <row r="1148" spans="1:6" x14ac:dyDescent="0.25">
      <c r="A1148">
        <v>1118</v>
      </c>
      <c r="B1148">
        <v>116.442756</v>
      </c>
      <c r="C1148">
        <v>116.443</v>
      </c>
      <c r="D1148">
        <f t="shared" si="51"/>
        <v>-2.4399999999502597E-4</v>
      </c>
      <c r="E1148">
        <f t="shared" si="52"/>
        <v>2.4399999999502597E-4</v>
      </c>
      <c r="F1148">
        <f t="shared" si="53"/>
        <v>5.9535999997572673E-8</v>
      </c>
    </row>
    <row r="1149" spans="1:6" x14ac:dyDescent="0.25">
      <c r="A1149">
        <v>1119</v>
      </c>
      <c r="B1149">
        <v>116.35567399999999</v>
      </c>
      <c r="C1149">
        <v>116.35599999999999</v>
      </c>
      <c r="D1149">
        <f t="shared" si="51"/>
        <v>-3.260000000011587E-4</v>
      </c>
      <c r="E1149">
        <f t="shared" si="52"/>
        <v>3.260000000011587E-4</v>
      </c>
      <c r="F1149">
        <f t="shared" si="53"/>
        <v>1.0627600000075547E-7</v>
      </c>
    </row>
    <row r="1150" spans="1:6" x14ac:dyDescent="0.25">
      <c r="A1150">
        <v>1120</v>
      </c>
      <c r="B1150">
        <v>99.372061000000002</v>
      </c>
      <c r="C1150">
        <v>99.372100000000003</v>
      </c>
      <c r="D1150">
        <f t="shared" si="51"/>
        <v>-3.9000000001010449E-5</v>
      </c>
      <c r="E1150">
        <f t="shared" si="52"/>
        <v>3.9000000001010449E-5</v>
      </c>
      <c r="F1150">
        <f t="shared" si="53"/>
        <v>1.521000000078815E-9</v>
      </c>
    </row>
    <row r="1151" spans="1:6" x14ac:dyDescent="0.25">
      <c r="A1151">
        <v>1121</v>
      </c>
      <c r="B1151">
        <v>40.984144000000001</v>
      </c>
      <c r="C1151">
        <v>40.984099999999998</v>
      </c>
      <c r="D1151">
        <f t="shared" si="51"/>
        <v>4.4000000002597517E-5</v>
      </c>
      <c r="E1151">
        <f t="shared" si="52"/>
        <v>4.4000000002597517E-5</v>
      </c>
      <c r="F1151">
        <f t="shared" si="53"/>
        <v>1.9360000002285814E-9</v>
      </c>
    </row>
    <row r="1152" spans="1:6" x14ac:dyDescent="0.25">
      <c r="A1152">
        <v>1122</v>
      </c>
      <c r="B1152">
        <v>0</v>
      </c>
      <c r="C1152"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v>0</v>
      </c>
      <c r="C1153"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v>0</v>
      </c>
      <c r="C1154"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v>0</v>
      </c>
      <c r="C1155"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0</v>
      </c>
      <c r="C1156"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0</v>
      </c>
      <c r="C1157"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0</v>
      </c>
      <c r="C1158"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0</v>
      </c>
      <c r="C1159"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0</v>
      </c>
      <c r="C1160"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0</v>
      </c>
      <c r="C1161"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0</v>
      </c>
      <c r="C1162"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0</v>
      </c>
      <c r="C1163"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0</v>
      </c>
      <c r="C1164"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0</v>
      </c>
      <c r="C1165"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0</v>
      </c>
      <c r="C1166"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20.810644</v>
      </c>
      <c r="C1167">
        <v>20.810600000000001</v>
      </c>
      <c r="D1167">
        <f t="shared" si="51"/>
        <v>4.3999999999044803E-5</v>
      </c>
      <c r="E1167">
        <f t="shared" si="52"/>
        <v>4.3999999999044803E-5</v>
      </c>
      <c r="F1167">
        <f t="shared" si="53"/>
        <v>1.9359999999159427E-9</v>
      </c>
    </row>
    <row r="1168" spans="1:6" x14ac:dyDescent="0.25">
      <c r="A1168">
        <v>1138</v>
      </c>
      <c r="B1168">
        <v>119.26541</v>
      </c>
      <c r="C1168">
        <v>119.265</v>
      </c>
      <c r="D1168">
        <f t="shared" si="51"/>
        <v>4.100000000022419E-4</v>
      </c>
      <c r="E1168">
        <f t="shared" si="52"/>
        <v>4.100000000022419E-4</v>
      </c>
      <c r="F1168">
        <f t="shared" si="53"/>
        <v>1.6810000000183836E-7</v>
      </c>
    </row>
    <row r="1169" spans="1:6" x14ac:dyDescent="0.25">
      <c r="A1169">
        <v>1139</v>
      </c>
      <c r="B1169">
        <v>118.34522</v>
      </c>
      <c r="C1169">
        <v>118.345</v>
      </c>
      <c r="D1169">
        <f t="shared" si="51"/>
        <v>2.1999999999877673E-4</v>
      </c>
      <c r="E1169">
        <f t="shared" si="52"/>
        <v>2.1999999999877673E-4</v>
      </c>
      <c r="F1169">
        <f t="shared" si="53"/>
        <v>4.839999999946176E-8</v>
      </c>
    </row>
    <row r="1170" spans="1:6" x14ac:dyDescent="0.25">
      <c r="A1170">
        <v>1140</v>
      </c>
      <c r="B1170">
        <v>117.47127500000001</v>
      </c>
      <c r="C1170">
        <v>117.471</v>
      </c>
      <c r="D1170">
        <f t="shared" si="51"/>
        <v>2.7500000000202363E-4</v>
      </c>
      <c r="E1170">
        <f t="shared" si="52"/>
        <v>2.7500000000202363E-4</v>
      </c>
      <c r="F1170">
        <f t="shared" si="53"/>
        <v>7.5625000001112992E-8</v>
      </c>
    </row>
    <row r="1171" spans="1:6" x14ac:dyDescent="0.25">
      <c r="A1171">
        <v>1141</v>
      </c>
      <c r="B1171">
        <v>116.804954</v>
      </c>
      <c r="C1171">
        <v>116.80500000000001</v>
      </c>
      <c r="D1171">
        <f t="shared" si="51"/>
        <v>-4.6000000011758857E-5</v>
      </c>
      <c r="E1171">
        <f t="shared" si="52"/>
        <v>4.6000000011758857E-5</v>
      </c>
      <c r="F1171">
        <f t="shared" si="53"/>
        <v>2.1160000010818147E-9</v>
      </c>
    </row>
    <row r="1172" spans="1:6" x14ac:dyDescent="0.25">
      <c r="A1172">
        <v>1142</v>
      </c>
      <c r="B1172">
        <v>116.208249</v>
      </c>
      <c r="C1172">
        <v>116.208</v>
      </c>
      <c r="D1172">
        <f t="shared" si="51"/>
        <v>2.4899999999661304E-4</v>
      </c>
      <c r="E1172">
        <f t="shared" si="52"/>
        <v>2.4899999999661304E-4</v>
      </c>
      <c r="F1172">
        <f t="shared" si="53"/>
        <v>6.2000999998313293E-8</v>
      </c>
    </row>
    <row r="1173" spans="1:6" x14ac:dyDescent="0.25">
      <c r="A1173">
        <v>1143</v>
      </c>
      <c r="B1173">
        <v>116.071049</v>
      </c>
      <c r="C1173">
        <v>116.071</v>
      </c>
      <c r="D1173">
        <f t="shared" si="51"/>
        <v>4.9000000004184585E-5</v>
      </c>
      <c r="E1173">
        <f t="shared" si="52"/>
        <v>4.9000000004184585E-5</v>
      </c>
      <c r="F1173">
        <f t="shared" si="53"/>
        <v>2.4010000004100891E-9</v>
      </c>
    </row>
    <row r="1174" spans="1:6" x14ac:dyDescent="0.25">
      <c r="A1174">
        <v>1144</v>
      </c>
      <c r="B1174">
        <v>116.013058</v>
      </c>
      <c r="C1174">
        <v>116.01300000000001</v>
      </c>
      <c r="D1174">
        <f t="shared" si="51"/>
        <v>5.7999999995672624E-5</v>
      </c>
      <c r="E1174">
        <f t="shared" si="52"/>
        <v>5.7999999995672624E-5</v>
      </c>
      <c r="F1174">
        <f t="shared" si="53"/>
        <v>3.3639999994980246E-9</v>
      </c>
    </row>
    <row r="1175" spans="1:6" x14ac:dyDescent="0.25">
      <c r="A1175">
        <v>1145</v>
      </c>
      <c r="B1175">
        <v>62.0901</v>
      </c>
      <c r="C1175">
        <v>62.0901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v>0</v>
      </c>
      <c r="C1176"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v>0</v>
      </c>
      <c r="C1177"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v>0</v>
      </c>
      <c r="C1178"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v>0</v>
      </c>
      <c r="C1179"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v>0</v>
      </c>
      <c r="C1180"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0</v>
      </c>
      <c r="C1181"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0</v>
      </c>
      <c r="C1182"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0</v>
      </c>
      <c r="C1183"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0</v>
      </c>
      <c r="C1184"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0</v>
      </c>
      <c r="C1185"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0</v>
      </c>
      <c r="C1186"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0</v>
      </c>
      <c r="C1187"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0</v>
      </c>
      <c r="C1188"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0</v>
      </c>
      <c r="C1189"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0</v>
      </c>
      <c r="C1190"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77.137196000000003</v>
      </c>
      <c r="C1191">
        <v>77.137200000000007</v>
      </c>
      <c r="D1191">
        <f t="shared" si="54"/>
        <v>-4.0000000041118255E-6</v>
      </c>
      <c r="E1191">
        <f t="shared" si="55"/>
        <v>4.0000000041118255E-6</v>
      </c>
      <c r="F1191">
        <f t="shared" si="56"/>
        <v>1.6000000032894604E-11</v>
      </c>
    </row>
    <row r="1192" spans="1:6" x14ac:dyDescent="0.25">
      <c r="A1192">
        <v>1162</v>
      </c>
      <c r="B1192">
        <v>118.83278199999999</v>
      </c>
      <c r="C1192">
        <v>118.833</v>
      </c>
      <c r="D1192">
        <f t="shared" si="54"/>
        <v>-2.1800000000382624E-4</v>
      </c>
      <c r="E1192">
        <f t="shared" si="55"/>
        <v>2.1800000000382624E-4</v>
      </c>
      <c r="F1192">
        <f t="shared" si="56"/>
        <v>4.7524000001668241E-8</v>
      </c>
    </row>
    <row r="1193" spans="1:6" x14ac:dyDescent="0.25">
      <c r="A1193">
        <v>1163</v>
      </c>
      <c r="B1193">
        <v>117.94350300000001</v>
      </c>
      <c r="C1193">
        <v>117.943</v>
      </c>
      <c r="D1193">
        <f t="shared" si="54"/>
        <v>5.0300000000902401E-4</v>
      </c>
      <c r="E1193">
        <f t="shared" si="55"/>
        <v>5.0300000000902401E-4</v>
      </c>
      <c r="F1193">
        <f t="shared" si="56"/>
        <v>2.5300900000907817E-7</v>
      </c>
    </row>
    <row r="1194" spans="1:6" x14ac:dyDescent="0.25">
      <c r="A1194">
        <v>1164</v>
      </c>
      <c r="B1194">
        <v>117.079948</v>
      </c>
      <c r="C1194">
        <v>117.08</v>
      </c>
      <c r="D1194">
        <f t="shared" si="54"/>
        <v>-5.1999999996610313E-5</v>
      </c>
      <c r="E1194">
        <f t="shared" si="55"/>
        <v>5.1999999996610313E-5</v>
      </c>
      <c r="F1194">
        <f t="shared" si="56"/>
        <v>2.7039999996474728E-9</v>
      </c>
    </row>
    <row r="1195" spans="1:6" x14ac:dyDescent="0.25">
      <c r="A1195">
        <v>1165</v>
      </c>
      <c r="B1195">
        <v>116.381226</v>
      </c>
      <c r="C1195">
        <v>116.381</v>
      </c>
      <c r="D1195">
        <f t="shared" si="54"/>
        <v>2.2599999999783904E-4</v>
      </c>
      <c r="E1195">
        <f t="shared" si="55"/>
        <v>2.2599999999783904E-4</v>
      </c>
      <c r="F1195">
        <f t="shared" si="56"/>
        <v>5.1075999999023246E-8</v>
      </c>
    </row>
    <row r="1196" spans="1:6" x14ac:dyDescent="0.25">
      <c r="A1196">
        <v>1166</v>
      </c>
      <c r="B1196">
        <v>115.80214599999999</v>
      </c>
      <c r="C1196">
        <v>115.80200000000001</v>
      </c>
      <c r="D1196">
        <f t="shared" si="54"/>
        <v>1.459999999866568E-4</v>
      </c>
      <c r="E1196">
        <f t="shared" si="55"/>
        <v>1.459999999866568E-4</v>
      </c>
      <c r="F1196">
        <f t="shared" si="56"/>
        <v>2.1315999996103788E-8</v>
      </c>
    </row>
    <row r="1197" spans="1:6" x14ac:dyDescent="0.25">
      <c r="A1197">
        <v>1167</v>
      </c>
      <c r="B1197">
        <v>115.749582</v>
      </c>
      <c r="C1197">
        <v>115.75</v>
      </c>
      <c r="D1197">
        <f t="shared" si="54"/>
        <v>-4.179999999962547E-4</v>
      </c>
      <c r="E1197">
        <f t="shared" si="55"/>
        <v>4.179999999962547E-4</v>
      </c>
      <c r="F1197">
        <f t="shared" si="56"/>
        <v>1.7472399999686894E-7</v>
      </c>
    </row>
    <row r="1198" spans="1:6" x14ac:dyDescent="0.25">
      <c r="A1198">
        <v>1168</v>
      </c>
      <c r="B1198">
        <v>115.25808600000001</v>
      </c>
      <c r="C1198">
        <v>115.258</v>
      </c>
      <c r="D1198">
        <f t="shared" si="54"/>
        <v>8.6000000010244548E-5</v>
      </c>
      <c r="E1198">
        <f t="shared" si="55"/>
        <v>8.6000000010244548E-5</v>
      </c>
      <c r="F1198">
        <f t="shared" si="56"/>
        <v>7.3960000017620623E-9</v>
      </c>
    </row>
    <row r="1199" spans="1:6" x14ac:dyDescent="0.25">
      <c r="A1199">
        <v>1169</v>
      </c>
      <c r="B1199">
        <v>71.059762000000006</v>
      </c>
      <c r="C1199">
        <v>71.059799999999996</v>
      </c>
      <c r="D1199">
        <f t="shared" si="54"/>
        <v>-3.7999999989324351E-5</v>
      </c>
      <c r="E1199">
        <f t="shared" si="55"/>
        <v>3.7999999989324351E-5</v>
      </c>
      <c r="F1199">
        <f t="shared" si="56"/>
        <v>1.4439999991886508E-9</v>
      </c>
    </row>
    <row r="1200" spans="1:6" x14ac:dyDescent="0.25">
      <c r="A1200">
        <v>1170</v>
      </c>
      <c r="B1200">
        <v>0</v>
      </c>
      <c r="C1200"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v>0</v>
      </c>
      <c r="C1201"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v>0</v>
      </c>
      <c r="C1202"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v>0</v>
      </c>
      <c r="C1203"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v>0</v>
      </c>
      <c r="C1204"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v>0</v>
      </c>
      <c r="C1205"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v>0</v>
      </c>
      <c r="C1206"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0</v>
      </c>
      <c r="C1207"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0</v>
      </c>
      <c r="C1208"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0</v>
      </c>
      <c r="C1209"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0</v>
      </c>
      <c r="C1210"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0</v>
      </c>
      <c r="C1211"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0</v>
      </c>
      <c r="C1212"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0</v>
      </c>
      <c r="C1213"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0</v>
      </c>
      <c r="C1214"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34.481726999999999</v>
      </c>
      <c r="C1215">
        <v>34.481699999999996</v>
      </c>
      <c r="D1215">
        <f t="shared" si="54"/>
        <v>2.7000000002885827E-5</v>
      </c>
      <c r="E1215">
        <f t="shared" si="55"/>
        <v>2.7000000002885827E-5</v>
      </c>
      <c r="F1215">
        <f t="shared" si="56"/>
        <v>7.2900000015583469E-10</v>
      </c>
    </row>
    <row r="1216" spans="1:6" x14ac:dyDescent="0.25">
      <c r="A1216">
        <v>1186</v>
      </c>
      <c r="B1216">
        <v>63.596877999999997</v>
      </c>
      <c r="C1216">
        <v>63.596899999999998</v>
      </c>
      <c r="D1216">
        <f t="shared" si="54"/>
        <v>-2.2000000001298758E-5</v>
      </c>
      <c r="E1216">
        <f t="shared" si="55"/>
        <v>2.2000000001298758E-5</v>
      </c>
      <c r="F1216">
        <f t="shared" si="56"/>
        <v>4.8400000005714534E-10</v>
      </c>
    </row>
    <row r="1217" spans="1:6" x14ac:dyDescent="0.25">
      <c r="A1217">
        <v>1187</v>
      </c>
      <c r="B1217">
        <v>82.039400999999998</v>
      </c>
      <c r="C1217">
        <v>82.039400000000001</v>
      </c>
      <c r="D1217">
        <f t="shared" si="54"/>
        <v>9.9999999747524271E-7</v>
      </c>
      <c r="E1217">
        <f t="shared" si="55"/>
        <v>9.9999999747524271E-7</v>
      </c>
      <c r="F1217">
        <f t="shared" si="56"/>
        <v>9.9999999495048542E-13</v>
      </c>
    </row>
    <row r="1218" spans="1:6" x14ac:dyDescent="0.25">
      <c r="A1218">
        <v>1188</v>
      </c>
      <c r="B1218">
        <v>97.906263999999993</v>
      </c>
      <c r="C1218">
        <v>97.906300000000002</v>
      </c>
      <c r="D1218">
        <f t="shared" si="54"/>
        <v>-3.600000000858472E-5</v>
      </c>
      <c r="E1218">
        <f t="shared" si="55"/>
        <v>3.600000000858472E-5</v>
      </c>
      <c r="F1218">
        <f t="shared" si="56"/>
        <v>1.2960000006180998E-9</v>
      </c>
    </row>
    <row r="1219" spans="1:6" x14ac:dyDescent="0.25">
      <c r="A1219">
        <v>1189</v>
      </c>
      <c r="B1219">
        <v>42.143509999999999</v>
      </c>
      <c r="C1219">
        <v>42.143500000000003</v>
      </c>
      <c r="D1219">
        <f t="shared" si="54"/>
        <v>9.9999999960687092E-6</v>
      </c>
      <c r="E1219">
        <f t="shared" si="55"/>
        <v>9.9999999960687092E-6</v>
      </c>
      <c r="F1219">
        <f t="shared" si="56"/>
        <v>9.9999999921374186E-11</v>
      </c>
    </row>
    <row r="1220" spans="1:6" x14ac:dyDescent="0.25">
      <c r="A1220">
        <v>1190</v>
      </c>
      <c r="B1220">
        <v>0</v>
      </c>
      <c r="C1220"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v>0</v>
      </c>
      <c r="C1221"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v>0</v>
      </c>
      <c r="C1222"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v>0</v>
      </c>
      <c r="C1223"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v>0</v>
      </c>
      <c r="C1224"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0</v>
      </c>
      <c r="C1225"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0</v>
      </c>
      <c r="C1226"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0</v>
      </c>
      <c r="C1227"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0</v>
      </c>
      <c r="C1228"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0</v>
      </c>
      <c r="C1229"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0</v>
      </c>
      <c r="C1230"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0</v>
      </c>
      <c r="C1231"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0</v>
      </c>
      <c r="C1232"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0</v>
      </c>
      <c r="C1233"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0</v>
      </c>
      <c r="C1234"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0</v>
      </c>
      <c r="C1235"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0</v>
      </c>
      <c r="C1236"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0</v>
      </c>
      <c r="C1237"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0</v>
      </c>
      <c r="C1238"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105.064533</v>
      </c>
      <c r="C1239">
        <v>105.06399999999999</v>
      </c>
      <c r="D1239">
        <f t="shared" si="54"/>
        <v>5.3300000000433556E-4</v>
      </c>
      <c r="E1239">
        <f t="shared" si="55"/>
        <v>5.3300000000433556E-4</v>
      </c>
      <c r="F1239">
        <f t="shared" si="56"/>
        <v>2.840890000046217E-7</v>
      </c>
    </row>
    <row r="1240" spans="1:6" x14ac:dyDescent="0.25">
      <c r="A1240">
        <v>1210</v>
      </c>
      <c r="B1240">
        <v>120.028182</v>
      </c>
      <c r="C1240">
        <v>120.02800000000001</v>
      </c>
      <c r="D1240">
        <f t="shared" si="54"/>
        <v>1.8199999999524152E-4</v>
      </c>
      <c r="E1240">
        <f t="shared" si="55"/>
        <v>1.8199999999524152E-4</v>
      </c>
      <c r="F1240">
        <f t="shared" si="56"/>
        <v>3.3123999998267916E-8</v>
      </c>
    </row>
    <row r="1241" spans="1:6" x14ac:dyDescent="0.25">
      <c r="A1241">
        <v>1211</v>
      </c>
      <c r="B1241">
        <v>119.35265099999999</v>
      </c>
      <c r="C1241">
        <v>119.35299999999999</v>
      </c>
      <c r="D1241">
        <f t="shared" si="54"/>
        <v>-3.489999999999327E-4</v>
      </c>
      <c r="E1241">
        <f t="shared" si="55"/>
        <v>3.489999999999327E-4</v>
      </c>
      <c r="F1241">
        <f t="shared" si="56"/>
        <v>1.2180099999995304E-7</v>
      </c>
    </row>
    <row r="1242" spans="1:6" x14ac:dyDescent="0.25">
      <c r="A1242">
        <v>1212</v>
      </c>
      <c r="B1242">
        <v>118.50366</v>
      </c>
      <c r="C1242">
        <v>118.504</v>
      </c>
      <c r="D1242">
        <f t="shared" si="54"/>
        <v>-3.4000000000844466E-4</v>
      </c>
      <c r="E1242">
        <f t="shared" si="55"/>
        <v>3.4000000000844466E-4</v>
      </c>
      <c r="F1242">
        <f t="shared" si="56"/>
        <v>1.1560000000574237E-7</v>
      </c>
    </row>
    <row r="1243" spans="1:6" x14ac:dyDescent="0.25">
      <c r="A1243">
        <v>1213</v>
      </c>
      <c r="B1243">
        <v>117.790266</v>
      </c>
      <c r="C1243">
        <v>117.79</v>
      </c>
      <c r="D1243">
        <f t="shared" si="54"/>
        <v>2.6599999999632473E-4</v>
      </c>
      <c r="E1243">
        <f t="shared" si="55"/>
        <v>2.6599999999632473E-4</v>
      </c>
      <c r="F1243">
        <f t="shared" si="56"/>
        <v>7.0755999998044759E-8</v>
      </c>
    </row>
    <row r="1244" spans="1:6" x14ac:dyDescent="0.25">
      <c r="A1244">
        <v>1214</v>
      </c>
      <c r="B1244">
        <v>117.50713399999999</v>
      </c>
      <c r="C1244">
        <v>117.50700000000001</v>
      </c>
      <c r="D1244">
        <f t="shared" si="54"/>
        <v>1.3399999998853218E-4</v>
      </c>
      <c r="E1244">
        <f t="shared" si="55"/>
        <v>1.3399999998853218E-4</v>
      </c>
      <c r="F1244">
        <f t="shared" si="56"/>
        <v>1.7955999996926626E-8</v>
      </c>
    </row>
    <row r="1245" spans="1:6" x14ac:dyDescent="0.25">
      <c r="A1245">
        <v>1215</v>
      </c>
      <c r="B1245">
        <v>117.677364</v>
      </c>
      <c r="C1245">
        <v>117.67700000000001</v>
      </c>
      <c r="D1245">
        <f t="shared" si="54"/>
        <v>3.6399999999048305E-4</v>
      </c>
      <c r="E1245">
        <f t="shared" si="55"/>
        <v>3.6399999999048305E-4</v>
      </c>
      <c r="F1245">
        <f t="shared" si="56"/>
        <v>1.3249599999307166E-7</v>
      </c>
    </row>
    <row r="1246" spans="1:6" x14ac:dyDescent="0.25">
      <c r="A1246">
        <v>1216</v>
      </c>
      <c r="B1246">
        <v>117.806416</v>
      </c>
      <c r="C1246">
        <v>117.806</v>
      </c>
      <c r="D1246">
        <f t="shared" si="54"/>
        <v>4.1600000000130422E-4</v>
      </c>
      <c r="E1246">
        <f t="shared" si="55"/>
        <v>4.1600000000130422E-4</v>
      </c>
      <c r="F1246">
        <f t="shared" si="56"/>
        <v>1.7305600000108511E-7</v>
      </c>
    </row>
    <row r="1247" spans="1:6" x14ac:dyDescent="0.25">
      <c r="A1247">
        <v>1217</v>
      </c>
      <c r="B1247">
        <v>69.129165999999998</v>
      </c>
      <c r="C1247">
        <v>69.129199999999997</v>
      </c>
      <c r="D1247">
        <f t="shared" si="54"/>
        <v>-3.399999999942338E-5</v>
      </c>
      <c r="E1247">
        <f t="shared" si="55"/>
        <v>3.399999999942338E-5</v>
      </c>
      <c r="F1247">
        <f t="shared" si="56"/>
        <v>1.1559999999607899E-9</v>
      </c>
    </row>
    <row r="1248" spans="1:6" x14ac:dyDescent="0.25">
      <c r="A1248">
        <v>1218</v>
      </c>
      <c r="B1248">
        <v>0</v>
      </c>
      <c r="C1248"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0</v>
      </c>
      <c r="C1249"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0</v>
      </c>
      <c r="C1250"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0</v>
      </c>
      <c r="C1251"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0</v>
      </c>
      <c r="C1252"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0</v>
      </c>
      <c r="C1253"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0</v>
      </c>
      <c r="C1254"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0</v>
      </c>
      <c r="C1255"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0</v>
      </c>
      <c r="C1256"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0</v>
      </c>
      <c r="C1257"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0</v>
      </c>
      <c r="C1258"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0</v>
      </c>
      <c r="C1259"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0</v>
      </c>
      <c r="C1260"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0</v>
      </c>
      <c r="C1261"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0</v>
      </c>
      <c r="C1262"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81.440096999999994</v>
      </c>
      <c r="C1263">
        <v>81.440100000000001</v>
      </c>
      <c r="D1263">
        <f t="shared" si="57"/>
        <v>-3.0000000066365828E-6</v>
      </c>
      <c r="E1263">
        <f t="shared" si="58"/>
        <v>3.0000000066365828E-6</v>
      </c>
      <c r="F1263">
        <f t="shared" si="59"/>
        <v>9.0000000398194969E-12</v>
      </c>
    </row>
    <row r="1264" spans="1:6" x14ac:dyDescent="0.25">
      <c r="A1264">
        <v>1234</v>
      </c>
      <c r="B1264">
        <v>120.354855</v>
      </c>
      <c r="C1264">
        <v>120.355</v>
      </c>
      <c r="D1264">
        <f t="shared" si="57"/>
        <v>-1.4500000000339242E-4</v>
      </c>
      <c r="E1264">
        <f t="shared" si="58"/>
        <v>1.4500000000339242E-4</v>
      </c>
      <c r="F1264">
        <f t="shared" si="59"/>
        <v>2.10250000009838E-8</v>
      </c>
    </row>
    <row r="1265" spans="1:6" x14ac:dyDescent="0.25">
      <c r="A1265">
        <v>1235</v>
      </c>
      <c r="B1265">
        <v>119.70723599999999</v>
      </c>
      <c r="C1265">
        <v>119.70699999999999</v>
      </c>
      <c r="D1265">
        <f t="shared" si="57"/>
        <v>2.3600000000101318E-4</v>
      </c>
      <c r="E1265">
        <f t="shared" si="58"/>
        <v>2.3600000000101318E-4</v>
      </c>
      <c r="F1265">
        <f t="shared" si="59"/>
        <v>5.5696000000478221E-8</v>
      </c>
    </row>
    <row r="1266" spans="1:6" x14ac:dyDescent="0.25">
      <c r="A1266">
        <v>1236</v>
      </c>
      <c r="B1266">
        <v>119.771591</v>
      </c>
      <c r="C1266">
        <v>119.77200000000001</v>
      </c>
      <c r="D1266">
        <f t="shared" si="57"/>
        <v>-4.0900000000476666E-4</v>
      </c>
      <c r="E1266">
        <f t="shared" si="58"/>
        <v>4.0900000000476666E-4</v>
      </c>
      <c r="F1266">
        <f t="shared" si="59"/>
        <v>1.6728100000389913E-7</v>
      </c>
    </row>
    <row r="1267" spans="1:6" x14ac:dyDescent="0.25">
      <c r="A1267">
        <v>1237</v>
      </c>
      <c r="B1267">
        <v>119.162634</v>
      </c>
      <c r="C1267">
        <v>119.163</v>
      </c>
      <c r="D1267">
        <f t="shared" si="57"/>
        <v>-3.6599999999964439E-4</v>
      </c>
      <c r="E1267">
        <f t="shared" si="58"/>
        <v>3.6599999999964439E-4</v>
      </c>
      <c r="F1267">
        <f t="shared" si="59"/>
        <v>1.3395599999973968E-7</v>
      </c>
    </row>
    <row r="1268" spans="1:6" x14ac:dyDescent="0.25">
      <c r="A1268">
        <v>1238</v>
      </c>
      <c r="B1268">
        <v>118.978424</v>
      </c>
      <c r="C1268">
        <v>118.97799999999999</v>
      </c>
      <c r="D1268">
        <f t="shared" si="57"/>
        <v>4.2400000000952787E-4</v>
      </c>
      <c r="E1268">
        <f t="shared" si="58"/>
        <v>4.2400000000952787E-4</v>
      </c>
      <c r="F1268">
        <f t="shared" si="59"/>
        <v>1.7977600000807964E-7</v>
      </c>
    </row>
    <row r="1269" spans="1:6" x14ac:dyDescent="0.25">
      <c r="A1269">
        <v>1239</v>
      </c>
      <c r="B1269">
        <v>118.931382</v>
      </c>
      <c r="C1269">
        <v>118.931</v>
      </c>
      <c r="D1269">
        <f t="shared" si="57"/>
        <v>3.8200000000188084E-4</v>
      </c>
      <c r="E1269">
        <f t="shared" si="58"/>
        <v>3.8200000000188084E-4</v>
      </c>
      <c r="F1269">
        <f t="shared" si="59"/>
        <v>1.4592400000143697E-7</v>
      </c>
    </row>
    <row r="1270" spans="1:6" x14ac:dyDescent="0.25">
      <c r="A1270">
        <v>1240</v>
      </c>
      <c r="B1270">
        <v>118.884</v>
      </c>
      <c r="C1270">
        <v>118.884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v>69.103523999999993</v>
      </c>
      <c r="C1271">
        <v>69.103499999999997</v>
      </c>
      <c r="D1271">
        <f t="shared" si="57"/>
        <v>2.3999999996249244E-5</v>
      </c>
      <c r="E1271">
        <f t="shared" si="58"/>
        <v>2.3999999996249244E-5</v>
      </c>
      <c r="F1271">
        <f t="shared" si="59"/>
        <v>5.759999998199637E-10</v>
      </c>
    </row>
    <row r="1272" spans="1:6" x14ac:dyDescent="0.25">
      <c r="A1272">
        <v>1242</v>
      </c>
      <c r="B1272">
        <v>0</v>
      </c>
      <c r="C1272"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v>0</v>
      </c>
      <c r="C1273"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v>0</v>
      </c>
      <c r="C1274"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v>0</v>
      </c>
      <c r="C1275"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v>0</v>
      </c>
      <c r="C1276"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v>0</v>
      </c>
      <c r="C1277"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0</v>
      </c>
      <c r="C1278"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0</v>
      </c>
      <c r="C1279"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0</v>
      </c>
      <c r="C1280"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0</v>
      </c>
      <c r="C1281"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0</v>
      </c>
      <c r="C1282"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0</v>
      </c>
      <c r="C1283"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0</v>
      </c>
      <c r="C1284"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0</v>
      </c>
      <c r="C1285"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0</v>
      </c>
      <c r="C1286"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110.65034799999999</v>
      </c>
      <c r="C1287">
        <v>110.65</v>
      </c>
      <c r="D1287">
        <f t="shared" si="57"/>
        <v>3.479999999882466E-4</v>
      </c>
      <c r="E1287">
        <f t="shared" si="58"/>
        <v>3.479999999882466E-4</v>
      </c>
      <c r="F1287">
        <f t="shared" si="59"/>
        <v>1.2110399999181964E-7</v>
      </c>
    </row>
    <row r="1288" spans="1:6" x14ac:dyDescent="0.25">
      <c r="A1288">
        <v>1258</v>
      </c>
      <c r="B1288">
        <v>119.826003</v>
      </c>
      <c r="C1288">
        <v>119.82599999999999</v>
      </c>
      <c r="D1288">
        <f t="shared" si="57"/>
        <v>3.0000000066365828E-6</v>
      </c>
      <c r="E1288">
        <f t="shared" si="58"/>
        <v>3.0000000066365828E-6</v>
      </c>
      <c r="F1288">
        <f t="shared" si="59"/>
        <v>9.0000000398194969E-12</v>
      </c>
    </row>
    <row r="1289" spans="1:6" x14ac:dyDescent="0.25">
      <c r="A1289">
        <v>1259</v>
      </c>
      <c r="B1289">
        <v>119.454643</v>
      </c>
      <c r="C1289">
        <v>119.455</v>
      </c>
      <c r="D1289">
        <f t="shared" si="57"/>
        <v>-3.5699999999394549E-4</v>
      </c>
      <c r="E1289">
        <f t="shared" si="58"/>
        <v>3.5699999999394549E-4</v>
      </c>
      <c r="F1289">
        <f t="shared" si="59"/>
        <v>1.2744899999567708E-7</v>
      </c>
    </row>
    <row r="1290" spans="1:6" x14ac:dyDescent="0.25">
      <c r="A1290">
        <v>1260</v>
      </c>
      <c r="B1290">
        <v>119.150273</v>
      </c>
      <c r="C1290">
        <v>119.15</v>
      </c>
      <c r="D1290">
        <f t="shared" si="57"/>
        <v>2.7299999999286229E-4</v>
      </c>
      <c r="E1290">
        <f t="shared" si="58"/>
        <v>2.7299999999286229E-4</v>
      </c>
      <c r="F1290">
        <f t="shared" si="59"/>
        <v>7.4528999996102807E-8</v>
      </c>
    </row>
    <row r="1291" spans="1:6" x14ac:dyDescent="0.25">
      <c r="A1291">
        <v>1261</v>
      </c>
      <c r="B1291">
        <v>118.180792</v>
      </c>
      <c r="C1291">
        <v>118.181</v>
      </c>
      <c r="D1291">
        <f t="shared" si="57"/>
        <v>-2.0800000000065211E-4</v>
      </c>
      <c r="E1291">
        <f t="shared" si="58"/>
        <v>2.0800000000065211E-4</v>
      </c>
      <c r="F1291">
        <f t="shared" si="59"/>
        <v>4.3264000000271278E-8</v>
      </c>
    </row>
    <row r="1292" spans="1:6" x14ac:dyDescent="0.25">
      <c r="A1292">
        <v>1262</v>
      </c>
      <c r="B1292">
        <v>117.75283</v>
      </c>
      <c r="C1292">
        <v>117.753</v>
      </c>
      <c r="D1292">
        <f t="shared" si="57"/>
        <v>-1.699999999971169E-4</v>
      </c>
      <c r="E1292">
        <f t="shared" si="58"/>
        <v>1.699999999971169E-4</v>
      </c>
      <c r="F1292">
        <f t="shared" si="59"/>
        <v>2.8899999999019745E-8</v>
      </c>
    </row>
    <row r="1293" spans="1:6" x14ac:dyDescent="0.25">
      <c r="A1293">
        <v>1263</v>
      </c>
      <c r="B1293">
        <v>117.623594</v>
      </c>
      <c r="C1293">
        <v>117.624</v>
      </c>
      <c r="D1293">
        <f t="shared" si="57"/>
        <v>-4.0599999999813008E-4</v>
      </c>
      <c r="E1293">
        <f t="shared" si="58"/>
        <v>4.0599999999813008E-4</v>
      </c>
      <c r="F1293">
        <f t="shared" si="59"/>
        <v>1.6483599999848162E-7</v>
      </c>
    </row>
    <row r="1294" spans="1:6" x14ac:dyDescent="0.25">
      <c r="A1294">
        <v>1264</v>
      </c>
      <c r="B1294">
        <v>117.506289</v>
      </c>
      <c r="C1294">
        <v>117.506</v>
      </c>
      <c r="D1294">
        <f t="shared" si="57"/>
        <v>2.8899999999509873E-4</v>
      </c>
      <c r="E1294">
        <f t="shared" si="58"/>
        <v>2.8899999999509873E-4</v>
      </c>
      <c r="F1294">
        <f t="shared" si="59"/>
        <v>8.3520999997167069E-8</v>
      </c>
    </row>
    <row r="1295" spans="1:6" x14ac:dyDescent="0.25">
      <c r="A1295">
        <v>1265</v>
      </c>
      <c r="B1295">
        <v>65.55453</v>
      </c>
      <c r="C1295">
        <v>65.554500000000004</v>
      </c>
      <c r="D1295">
        <f t="shared" si="57"/>
        <v>2.9999999995311555E-5</v>
      </c>
      <c r="E1295">
        <f t="shared" si="58"/>
        <v>2.9999999995311555E-5</v>
      </c>
      <c r="F1295">
        <f t="shared" si="59"/>
        <v>8.9999999971869324E-10</v>
      </c>
    </row>
    <row r="1296" spans="1:6" x14ac:dyDescent="0.25">
      <c r="A1296">
        <v>1266</v>
      </c>
      <c r="B1296">
        <v>0</v>
      </c>
      <c r="C1296"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v>0</v>
      </c>
      <c r="C1297"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v>0</v>
      </c>
      <c r="C1298"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v>0</v>
      </c>
      <c r="C1299"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v>0</v>
      </c>
      <c r="C1300"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v>0</v>
      </c>
      <c r="C1301"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v>0</v>
      </c>
      <c r="C1302"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0</v>
      </c>
      <c r="C1303"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0</v>
      </c>
      <c r="C1304"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0</v>
      </c>
      <c r="C1305"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0</v>
      </c>
      <c r="C1306"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0</v>
      </c>
      <c r="C1307"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0</v>
      </c>
      <c r="C1308"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0</v>
      </c>
      <c r="C1309"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0</v>
      </c>
      <c r="C1310"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100.833077</v>
      </c>
      <c r="C1311">
        <v>100.833</v>
      </c>
      <c r="D1311">
        <f t="shared" si="57"/>
        <v>7.7000000004545655E-5</v>
      </c>
      <c r="E1311">
        <f t="shared" si="58"/>
        <v>7.7000000004545655E-5</v>
      </c>
      <c r="F1311">
        <f t="shared" si="59"/>
        <v>5.9290000007000311E-9</v>
      </c>
    </row>
    <row r="1312" spans="1:6" x14ac:dyDescent="0.25">
      <c r="A1312">
        <v>1282</v>
      </c>
      <c r="B1312">
        <v>120.157785</v>
      </c>
      <c r="C1312">
        <v>120.158</v>
      </c>
      <c r="D1312">
        <f t="shared" ref="D1312:D1375" si="60">B1312-C1312</f>
        <v>-2.1499999999718966E-4</v>
      </c>
      <c r="E1312">
        <f t="shared" ref="E1312:E1375" si="61">ABS(D1312)</f>
        <v>2.1499999999718966E-4</v>
      </c>
      <c r="F1312">
        <f t="shared" ref="F1312:F1375" si="62">E1312^2</f>
        <v>4.6224999998791554E-8</v>
      </c>
    </row>
    <row r="1313" spans="1:6" x14ac:dyDescent="0.25">
      <c r="A1313">
        <v>1283</v>
      </c>
      <c r="B1313">
        <v>119.05215699999999</v>
      </c>
      <c r="C1313">
        <v>119.05200000000001</v>
      </c>
      <c r="D1313">
        <f t="shared" si="60"/>
        <v>1.5699999998730618E-4</v>
      </c>
      <c r="E1313">
        <f t="shared" si="61"/>
        <v>1.5699999998730618E-4</v>
      </c>
      <c r="F1313">
        <f t="shared" si="62"/>
        <v>2.4648999996014142E-8</v>
      </c>
    </row>
    <row r="1314" spans="1:6" x14ac:dyDescent="0.25">
      <c r="A1314">
        <v>1284</v>
      </c>
      <c r="B1314">
        <v>118.796331</v>
      </c>
      <c r="C1314">
        <v>118.79600000000001</v>
      </c>
      <c r="D1314">
        <f t="shared" si="60"/>
        <v>3.3099999998853491E-4</v>
      </c>
      <c r="E1314">
        <f t="shared" si="61"/>
        <v>3.3099999998853491E-4</v>
      </c>
      <c r="F1314">
        <f t="shared" si="62"/>
        <v>1.0956099999241011E-7</v>
      </c>
    </row>
    <row r="1315" spans="1:6" x14ac:dyDescent="0.25">
      <c r="A1315">
        <v>1285</v>
      </c>
      <c r="B1315">
        <v>117.74538699999999</v>
      </c>
      <c r="C1315">
        <v>117.745</v>
      </c>
      <c r="D1315">
        <f t="shared" si="60"/>
        <v>3.8699999998925705E-4</v>
      </c>
      <c r="E1315">
        <f t="shared" si="61"/>
        <v>3.8699999998925705E-4</v>
      </c>
      <c r="F1315">
        <f t="shared" si="62"/>
        <v>1.4976899999168496E-7</v>
      </c>
    </row>
    <row r="1316" spans="1:6" x14ac:dyDescent="0.25">
      <c r="A1316">
        <v>1286</v>
      </c>
      <c r="B1316">
        <v>117.010008</v>
      </c>
      <c r="C1316">
        <v>117.01</v>
      </c>
      <c r="D1316">
        <f t="shared" si="60"/>
        <v>7.9999999940127964E-6</v>
      </c>
      <c r="E1316">
        <f t="shared" si="61"/>
        <v>7.9999999940127964E-6</v>
      </c>
      <c r="F1316">
        <f t="shared" si="62"/>
        <v>6.3999999904204742E-11</v>
      </c>
    </row>
    <row r="1317" spans="1:6" x14ac:dyDescent="0.25">
      <c r="A1317">
        <v>1287</v>
      </c>
      <c r="B1317">
        <v>117.00053</v>
      </c>
      <c r="C1317">
        <v>117.001</v>
      </c>
      <c r="D1317">
        <f t="shared" si="60"/>
        <v>-4.7000000000707587E-4</v>
      </c>
      <c r="E1317">
        <f t="shared" si="61"/>
        <v>4.7000000000707587E-4</v>
      </c>
      <c r="F1317">
        <f t="shared" si="62"/>
        <v>2.2090000000665133E-7</v>
      </c>
    </row>
    <row r="1318" spans="1:6" x14ac:dyDescent="0.25">
      <c r="A1318">
        <v>1288</v>
      </c>
      <c r="B1318">
        <v>116.63079999999999</v>
      </c>
      <c r="C1318">
        <v>116.631</v>
      </c>
      <c r="D1318">
        <f t="shared" si="60"/>
        <v>-2.0000000000663931E-4</v>
      </c>
      <c r="E1318">
        <f t="shared" si="61"/>
        <v>2.0000000000663931E-4</v>
      </c>
      <c r="F1318">
        <f t="shared" si="62"/>
        <v>4.0000000002655727E-8</v>
      </c>
    </row>
    <row r="1319" spans="1:6" x14ac:dyDescent="0.25">
      <c r="A1319">
        <v>1289</v>
      </c>
      <c r="B1319">
        <v>57.743060999999997</v>
      </c>
      <c r="C1319">
        <v>57.743099999999998</v>
      </c>
      <c r="D1319">
        <f t="shared" si="60"/>
        <v>-3.9000000001010449E-5</v>
      </c>
      <c r="E1319">
        <f t="shared" si="61"/>
        <v>3.9000000001010449E-5</v>
      </c>
      <c r="F1319">
        <f t="shared" si="62"/>
        <v>1.521000000078815E-9</v>
      </c>
    </row>
    <row r="1320" spans="1:6" x14ac:dyDescent="0.25">
      <c r="A1320">
        <v>1290</v>
      </c>
      <c r="B1320">
        <v>0</v>
      </c>
      <c r="C1320"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v>0</v>
      </c>
      <c r="C1321"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v>0</v>
      </c>
      <c r="C1322"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v>0</v>
      </c>
      <c r="C1323"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v>0</v>
      </c>
      <c r="C1324"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v>0</v>
      </c>
      <c r="C1325"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v>0</v>
      </c>
      <c r="C1326"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0</v>
      </c>
      <c r="C1327"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0</v>
      </c>
      <c r="C1328"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0</v>
      </c>
      <c r="C1329"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0</v>
      </c>
      <c r="C1330"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0</v>
      </c>
      <c r="C1331"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0</v>
      </c>
      <c r="C1332"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0</v>
      </c>
      <c r="C1333"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0</v>
      </c>
      <c r="C1334"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46.176045000000002</v>
      </c>
      <c r="C1335">
        <v>46.176000000000002</v>
      </c>
      <c r="D1335">
        <f t="shared" si="60"/>
        <v>4.500000000007276E-5</v>
      </c>
      <c r="E1335">
        <f t="shared" si="61"/>
        <v>4.500000000007276E-5</v>
      </c>
      <c r="F1335">
        <f t="shared" si="62"/>
        <v>2.0250000000065483E-9</v>
      </c>
    </row>
    <row r="1336" spans="1:6" x14ac:dyDescent="0.25">
      <c r="A1336">
        <v>1306</v>
      </c>
      <c r="B1336">
        <v>110.296449</v>
      </c>
      <c r="C1336">
        <v>110.29600000000001</v>
      </c>
      <c r="D1336">
        <f t="shared" si="60"/>
        <v>4.489999999890415E-4</v>
      </c>
      <c r="E1336">
        <f t="shared" si="61"/>
        <v>4.489999999890415E-4</v>
      </c>
      <c r="F1336">
        <f t="shared" si="62"/>
        <v>2.0160099999015926E-7</v>
      </c>
    </row>
    <row r="1337" spans="1:6" x14ac:dyDescent="0.25">
      <c r="A1337">
        <v>1307</v>
      </c>
      <c r="B1337">
        <v>119.28175299999999</v>
      </c>
      <c r="C1337">
        <v>119.282</v>
      </c>
      <c r="D1337">
        <f t="shared" si="60"/>
        <v>-2.4700000000166256E-4</v>
      </c>
      <c r="E1337">
        <f t="shared" si="61"/>
        <v>2.4700000000166256E-4</v>
      </c>
      <c r="F1337">
        <f t="shared" si="62"/>
        <v>6.1009000000821305E-8</v>
      </c>
    </row>
    <row r="1338" spans="1:6" x14ac:dyDescent="0.25">
      <c r="A1338">
        <v>1308</v>
      </c>
      <c r="B1338">
        <v>96.233830999999995</v>
      </c>
      <c r="C1338">
        <v>96.233800000000002</v>
      </c>
      <c r="D1338">
        <f t="shared" si="60"/>
        <v>3.0999999992786798E-5</v>
      </c>
      <c r="E1338">
        <f t="shared" si="61"/>
        <v>3.0999999992786798E-5</v>
      </c>
      <c r="F1338">
        <f t="shared" si="62"/>
        <v>9.6099999955278138E-10</v>
      </c>
    </row>
    <row r="1339" spans="1:6" x14ac:dyDescent="0.25">
      <c r="A1339">
        <v>1309</v>
      </c>
      <c r="B1339">
        <v>118.80202</v>
      </c>
      <c r="C1339">
        <v>118.80200000000001</v>
      </c>
      <c r="D1339">
        <f t="shared" si="60"/>
        <v>1.9999999992137418E-5</v>
      </c>
      <c r="E1339">
        <f t="shared" si="61"/>
        <v>1.9999999992137418E-5</v>
      </c>
      <c r="F1339">
        <f t="shared" si="62"/>
        <v>3.9999999968549674E-10</v>
      </c>
    </row>
    <row r="1340" spans="1:6" x14ac:dyDescent="0.25">
      <c r="A1340">
        <v>1310</v>
      </c>
      <c r="B1340">
        <v>115.62221700000001</v>
      </c>
      <c r="C1340">
        <v>115.622</v>
      </c>
      <c r="D1340">
        <f t="shared" si="60"/>
        <v>2.17000000006351E-4</v>
      </c>
      <c r="E1340">
        <f t="shared" si="61"/>
        <v>2.17000000006351E-4</v>
      </c>
      <c r="F1340">
        <f t="shared" si="62"/>
        <v>4.7089000002756337E-8</v>
      </c>
    </row>
    <row r="1341" spans="1:6" x14ac:dyDescent="0.25">
      <c r="A1341">
        <v>1311</v>
      </c>
      <c r="B1341">
        <v>118.541167</v>
      </c>
      <c r="C1341">
        <v>118.541</v>
      </c>
      <c r="D1341">
        <f t="shared" si="60"/>
        <v>1.6700000000469117E-4</v>
      </c>
      <c r="E1341">
        <f t="shared" si="61"/>
        <v>1.6700000000469117E-4</v>
      </c>
      <c r="F1341">
        <f t="shared" si="62"/>
        <v>2.7889000001566851E-8</v>
      </c>
    </row>
    <row r="1342" spans="1:6" x14ac:dyDescent="0.25">
      <c r="A1342">
        <v>1312</v>
      </c>
      <c r="B1342">
        <v>81.374988000000002</v>
      </c>
      <c r="C1342">
        <v>81.375</v>
      </c>
      <c r="D1342">
        <f t="shared" si="60"/>
        <v>-1.1999999998124622E-5</v>
      </c>
      <c r="E1342">
        <f t="shared" si="61"/>
        <v>1.1999999998124622E-5</v>
      </c>
      <c r="F1342">
        <f t="shared" si="62"/>
        <v>1.4399999995499093E-10</v>
      </c>
    </row>
    <row r="1343" spans="1:6" x14ac:dyDescent="0.25">
      <c r="A1343">
        <v>1313</v>
      </c>
      <c r="B1343">
        <v>28.420024000000002</v>
      </c>
      <c r="C1343">
        <v>28.42</v>
      </c>
      <c r="D1343">
        <f t="shared" si="60"/>
        <v>2.3999999999801958E-5</v>
      </c>
      <c r="E1343">
        <f t="shared" si="61"/>
        <v>2.3999999999801958E-5</v>
      </c>
      <c r="F1343">
        <f t="shared" si="62"/>
        <v>5.7599999999049391E-10</v>
      </c>
    </row>
    <row r="1344" spans="1:6" x14ac:dyDescent="0.25">
      <c r="A1344">
        <v>1314</v>
      </c>
      <c r="B1344">
        <v>0</v>
      </c>
      <c r="C1344"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v>0</v>
      </c>
      <c r="C1345"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v>0</v>
      </c>
      <c r="C1346"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v>0</v>
      </c>
      <c r="C1347"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0</v>
      </c>
      <c r="C1348"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0</v>
      </c>
      <c r="C1349"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0</v>
      </c>
      <c r="C1350"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0</v>
      </c>
      <c r="C1351"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0</v>
      </c>
      <c r="C1352"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0</v>
      </c>
      <c r="C1353"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0</v>
      </c>
      <c r="C1354"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0</v>
      </c>
      <c r="C1355"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0</v>
      </c>
      <c r="C1356"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0</v>
      </c>
      <c r="C1357"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2.2130169999999998</v>
      </c>
      <c r="C1358">
        <v>2.2129799999999999</v>
      </c>
      <c r="D1358">
        <f t="shared" si="60"/>
        <v>3.6999999999842714E-5</v>
      </c>
      <c r="E1358">
        <f t="shared" si="61"/>
        <v>3.6999999999842714E-5</v>
      </c>
      <c r="F1358">
        <f t="shared" si="62"/>
        <v>1.3689999999883609E-9</v>
      </c>
    </row>
    <row r="1359" spans="1:6" x14ac:dyDescent="0.25">
      <c r="A1359">
        <v>1329</v>
      </c>
      <c r="B1359">
        <v>120.636033</v>
      </c>
      <c r="C1359">
        <v>120.636</v>
      </c>
      <c r="D1359">
        <f t="shared" si="60"/>
        <v>3.3000000001948138E-5</v>
      </c>
      <c r="E1359">
        <f t="shared" si="61"/>
        <v>3.3000000001948138E-5</v>
      </c>
      <c r="F1359">
        <f t="shared" si="62"/>
        <v>1.089000000128577E-9</v>
      </c>
    </row>
    <row r="1360" spans="1:6" x14ac:dyDescent="0.25">
      <c r="A1360">
        <v>1330</v>
      </c>
      <c r="B1360">
        <v>119.650576</v>
      </c>
      <c r="C1360">
        <v>119.651</v>
      </c>
      <c r="D1360">
        <f t="shared" si="60"/>
        <v>-4.2399999999531701E-4</v>
      </c>
      <c r="E1360">
        <f t="shared" si="61"/>
        <v>4.2399999999531701E-4</v>
      </c>
      <c r="F1360">
        <f t="shared" si="62"/>
        <v>1.7977599999602883E-7</v>
      </c>
    </row>
    <row r="1361" spans="1:6" x14ac:dyDescent="0.25">
      <c r="A1361">
        <v>1331</v>
      </c>
      <c r="B1361">
        <v>119.906443</v>
      </c>
      <c r="C1361">
        <v>119.90600000000001</v>
      </c>
      <c r="D1361">
        <f t="shared" si="60"/>
        <v>4.4299999998997919E-4</v>
      </c>
      <c r="E1361">
        <f t="shared" si="61"/>
        <v>4.4299999998997919E-4</v>
      </c>
      <c r="F1361">
        <f t="shared" si="62"/>
        <v>1.9624899999112156E-7</v>
      </c>
    </row>
    <row r="1362" spans="1:6" x14ac:dyDescent="0.25">
      <c r="A1362">
        <v>1332</v>
      </c>
      <c r="B1362">
        <v>120.346756</v>
      </c>
      <c r="C1362">
        <v>120.34699999999999</v>
      </c>
      <c r="D1362">
        <f t="shared" si="60"/>
        <v>-2.4399999999502597E-4</v>
      </c>
      <c r="E1362">
        <f t="shared" si="61"/>
        <v>2.4399999999502597E-4</v>
      </c>
      <c r="F1362">
        <f t="shared" si="62"/>
        <v>5.9535999997572673E-8</v>
      </c>
    </row>
    <row r="1363" spans="1:6" x14ac:dyDescent="0.25">
      <c r="A1363">
        <v>1333</v>
      </c>
      <c r="B1363">
        <v>119.66941799999999</v>
      </c>
      <c r="C1363">
        <v>119.669</v>
      </c>
      <c r="D1363">
        <f t="shared" si="60"/>
        <v>4.179999999962547E-4</v>
      </c>
      <c r="E1363">
        <f t="shared" si="61"/>
        <v>4.179999999962547E-4</v>
      </c>
      <c r="F1363">
        <f t="shared" si="62"/>
        <v>1.7472399999686894E-7</v>
      </c>
    </row>
    <row r="1364" spans="1:6" x14ac:dyDescent="0.25">
      <c r="A1364">
        <v>1334</v>
      </c>
      <c r="B1364">
        <v>119.51975</v>
      </c>
      <c r="C1364">
        <v>119.52</v>
      </c>
      <c r="D1364">
        <f t="shared" si="60"/>
        <v>-2.4999999999408828E-4</v>
      </c>
      <c r="E1364">
        <f t="shared" si="61"/>
        <v>2.4999999999408828E-4</v>
      </c>
      <c r="F1364">
        <f t="shared" si="62"/>
        <v>6.2499999997044143E-8</v>
      </c>
    </row>
    <row r="1365" spans="1:6" x14ac:dyDescent="0.25">
      <c r="A1365">
        <v>1335</v>
      </c>
      <c r="B1365">
        <v>73.389689000000004</v>
      </c>
      <c r="C1365">
        <v>73.389700000000005</v>
      </c>
      <c r="D1365">
        <f t="shared" si="60"/>
        <v>-1.1000000000649379E-5</v>
      </c>
      <c r="E1365">
        <f t="shared" si="61"/>
        <v>1.1000000000649379E-5</v>
      </c>
      <c r="F1365">
        <f t="shared" si="62"/>
        <v>1.2100000001428634E-10</v>
      </c>
    </row>
    <row r="1366" spans="1:6" x14ac:dyDescent="0.25">
      <c r="A1366">
        <v>1336</v>
      </c>
      <c r="B1366">
        <v>33.609403999999998</v>
      </c>
      <c r="C1366">
        <v>33.609400000000001</v>
      </c>
      <c r="D1366">
        <f t="shared" si="60"/>
        <v>3.9999999970063982E-6</v>
      </c>
      <c r="E1366">
        <f t="shared" si="61"/>
        <v>3.9999999970063982E-6</v>
      </c>
      <c r="F1366">
        <f t="shared" si="62"/>
        <v>1.5999999976051185E-11</v>
      </c>
    </row>
    <row r="1367" spans="1:6" x14ac:dyDescent="0.25">
      <c r="A1367">
        <v>1337</v>
      </c>
      <c r="B1367">
        <v>0</v>
      </c>
      <c r="C1367"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v>0</v>
      </c>
      <c r="C1368"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v>0</v>
      </c>
      <c r="C1369"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v>0</v>
      </c>
      <c r="C1370"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v>0</v>
      </c>
      <c r="C1371"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0</v>
      </c>
      <c r="C1372"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0</v>
      </c>
      <c r="C1373"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0</v>
      </c>
      <c r="C1374"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0</v>
      </c>
      <c r="C1375"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0</v>
      </c>
      <c r="C1376"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0</v>
      </c>
      <c r="C1377"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0</v>
      </c>
      <c r="C1378"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0</v>
      </c>
      <c r="C1379"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0</v>
      </c>
      <c r="C1380"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0</v>
      </c>
      <c r="C1381"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0</v>
      </c>
      <c r="C1382"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117.353729</v>
      </c>
      <c r="C1383">
        <v>117.354</v>
      </c>
      <c r="D1383">
        <f t="shared" si="63"/>
        <v>-2.709999999979118E-4</v>
      </c>
      <c r="E1383">
        <f t="shared" si="64"/>
        <v>2.709999999979118E-4</v>
      </c>
      <c r="F1383">
        <f t="shared" si="65"/>
        <v>7.3440999998868194E-8</v>
      </c>
    </row>
    <row r="1384" spans="1:6" x14ac:dyDescent="0.25">
      <c r="A1384">
        <v>1354</v>
      </c>
      <c r="B1384">
        <v>120.493594</v>
      </c>
      <c r="C1384">
        <v>120.494</v>
      </c>
      <c r="D1384">
        <f t="shared" si="63"/>
        <v>-4.0599999999813008E-4</v>
      </c>
      <c r="E1384">
        <f t="shared" si="64"/>
        <v>4.0599999999813008E-4</v>
      </c>
      <c r="F1384">
        <f t="shared" si="65"/>
        <v>1.6483599999848162E-7</v>
      </c>
    </row>
    <row r="1385" spans="1:6" x14ac:dyDescent="0.25">
      <c r="A1385">
        <v>1355</v>
      </c>
      <c r="B1385">
        <v>120.62833000000001</v>
      </c>
      <c r="C1385">
        <v>120.628</v>
      </c>
      <c r="D1385">
        <f t="shared" si="63"/>
        <v>3.3000000000527052E-4</v>
      </c>
      <c r="E1385">
        <f t="shared" si="64"/>
        <v>3.3000000000527052E-4</v>
      </c>
      <c r="F1385">
        <f t="shared" si="65"/>
        <v>1.0890000000347854E-7</v>
      </c>
    </row>
    <row r="1386" spans="1:6" x14ac:dyDescent="0.25">
      <c r="A1386">
        <v>1356</v>
      </c>
      <c r="B1386">
        <v>120.22342999999999</v>
      </c>
      <c r="C1386">
        <v>120.223</v>
      </c>
      <c r="D1386">
        <f t="shared" si="63"/>
        <v>4.2999999999437932E-4</v>
      </c>
      <c r="E1386">
        <f t="shared" si="64"/>
        <v>4.2999999999437932E-4</v>
      </c>
      <c r="F1386">
        <f t="shared" si="65"/>
        <v>1.8489999999516622E-7</v>
      </c>
    </row>
    <row r="1387" spans="1:6" x14ac:dyDescent="0.25">
      <c r="A1387">
        <v>1357</v>
      </c>
      <c r="B1387">
        <v>119.82560700000001</v>
      </c>
      <c r="C1387">
        <v>119.82599999999999</v>
      </c>
      <c r="D1387">
        <f t="shared" si="63"/>
        <v>-3.9299999998831936E-4</v>
      </c>
      <c r="E1387">
        <f t="shared" si="64"/>
        <v>3.9299999998831936E-4</v>
      </c>
      <c r="F1387">
        <f t="shared" si="65"/>
        <v>1.5444899999081902E-7</v>
      </c>
    </row>
    <row r="1388" spans="1:6" x14ac:dyDescent="0.25">
      <c r="A1388">
        <v>1358</v>
      </c>
      <c r="B1388">
        <v>119.58023900000001</v>
      </c>
      <c r="C1388">
        <v>119.58</v>
      </c>
      <c r="D1388">
        <f t="shared" si="63"/>
        <v>2.3900000000764976E-4</v>
      </c>
      <c r="E1388">
        <f t="shared" si="64"/>
        <v>2.3900000000764976E-4</v>
      </c>
      <c r="F1388">
        <f t="shared" si="65"/>
        <v>5.7121000003656587E-8</v>
      </c>
    </row>
    <row r="1389" spans="1:6" x14ac:dyDescent="0.25">
      <c r="A1389">
        <v>1359</v>
      </c>
      <c r="B1389">
        <v>119.53143300000001</v>
      </c>
      <c r="C1389">
        <v>119.53100000000001</v>
      </c>
      <c r="D1389">
        <f t="shared" si="63"/>
        <v>4.3300000000101591E-4</v>
      </c>
      <c r="E1389">
        <f t="shared" si="64"/>
        <v>4.3300000000101591E-4</v>
      </c>
      <c r="F1389">
        <f t="shared" si="65"/>
        <v>1.8748900000087977E-7</v>
      </c>
    </row>
    <row r="1390" spans="1:6" x14ac:dyDescent="0.25">
      <c r="A1390">
        <v>1360</v>
      </c>
      <c r="B1390">
        <v>119.45356700000001</v>
      </c>
      <c r="C1390">
        <v>119.45399999999999</v>
      </c>
      <c r="D1390">
        <f t="shared" si="63"/>
        <v>-4.3299999998680505E-4</v>
      </c>
      <c r="E1390">
        <f t="shared" si="64"/>
        <v>4.3299999998680505E-4</v>
      </c>
      <c r="F1390">
        <f t="shared" si="65"/>
        <v>1.8748899998857317E-7</v>
      </c>
    </row>
    <row r="1391" spans="1:6" x14ac:dyDescent="0.25">
      <c r="A1391">
        <v>1361</v>
      </c>
      <c r="B1391">
        <v>84.399538000000007</v>
      </c>
      <c r="C1391">
        <v>84.399500000000003</v>
      </c>
      <c r="D1391">
        <f t="shared" si="63"/>
        <v>3.8000000003535206E-5</v>
      </c>
      <c r="E1391">
        <f t="shared" si="64"/>
        <v>3.8000000003535206E-5</v>
      </c>
      <c r="F1391">
        <f t="shared" si="65"/>
        <v>1.4440000002686757E-9</v>
      </c>
    </row>
    <row r="1392" spans="1:6" x14ac:dyDescent="0.25">
      <c r="A1392">
        <v>1362</v>
      </c>
      <c r="B1392">
        <v>0</v>
      </c>
      <c r="C1392"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0</v>
      </c>
      <c r="C1393"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0</v>
      </c>
      <c r="C1394"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0</v>
      </c>
      <c r="C1395"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0</v>
      </c>
      <c r="C1396"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0</v>
      </c>
      <c r="C1397"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0</v>
      </c>
      <c r="C1398"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0</v>
      </c>
      <c r="C1399"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0</v>
      </c>
      <c r="C1400"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0</v>
      </c>
      <c r="C1401"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0</v>
      </c>
      <c r="C1402"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0</v>
      </c>
      <c r="C1403"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0</v>
      </c>
      <c r="C1404"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0</v>
      </c>
      <c r="C1405"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4.5422359999999999</v>
      </c>
      <c r="C1406">
        <v>4.5422000000000002</v>
      </c>
      <c r="D1406">
        <f t="shared" si="63"/>
        <v>3.5999999999702936E-5</v>
      </c>
      <c r="E1406">
        <f t="shared" si="64"/>
        <v>3.5999999999702936E-5</v>
      </c>
      <c r="F1406">
        <f t="shared" si="65"/>
        <v>1.2959999999786115E-9</v>
      </c>
    </row>
    <row r="1407" spans="1:6" x14ac:dyDescent="0.25">
      <c r="A1407">
        <v>1377</v>
      </c>
      <c r="B1407">
        <v>119.954617</v>
      </c>
      <c r="C1407">
        <v>119.955</v>
      </c>
      <c r="D1407">
        <f t="shared" si="63"/>
        <v>-3.8299999999935608E-4</v>
      </c>
      <c r="E1407">
        <f t="shared" si="64"/>
        <v>3.8299999999935608E-4</v>
      </c>
      <c r="F1407">
        <f t="shared" si="65"/>
        <v>1.4668899999950676E-7</v>
      </c>
    </row>
    <row r="1408" spans="1:6" x14ac:dyDescent="0.25">
      <c r="A1408">
        <v>1378</v>
      </c>
      <c r="B1408">
        <v>119.861491</v>
      </c>
      <c r="C1408">
        <v>119.861</v>
      </c>
      <c r="D1408">
        <f t="shared" si="63"/>
        <v>4.9099999999668853E-4</v>
      </c>
      <c r="E1408">
        <f t="shared" si="64"/>
        <v>4.9099999999668853E-4</v>
      </c>
      <c r="F1408">
        <f t="shared" si="65"/>
        <v>2.4108099999674815E-7</v>
      </c>
    </row>
    <row r="1409" spans="1:6" x14ac:dyDescent="0.25">
      <c r="A1409">
        <v>1379</v>
      </c>
      <c r="B1409">
        <v>119.85773</v>
      </c>
      <c r="C1409">
        <v>119.858</v>
      </c>
      <c r="D1409">
        <f t="shared" si="63"/>
        <v>-2.7000000000043656E-4</v>
      </c>
      <c r="E1409">
        <f t="shared" si="64"/>
        <v>2.7000000000043656E-4</v>
      </c>
      <c r="F1409">
        <f t="shared" si="65"/>
        <v>7.2900000000235738E-8</v>
      </c>
    </row>
    <row r="1410" spans="1:6" x14ac:dyDescent="0.25">
      <c r="A1410">
        <v>1380</v>
      </c>
      <c r="B1410">
        <v>120.358295</v>
      </c>
      <c r="C1410">
        <v>120.358</v>
      </c>
      <c r="D1410">
        <f t="shared" si="63"/>
        <v>2.9499999999416104E-4</v>
      </c>
      <c r="E1410">
        <f t="shared" si="64"/>
        <v>2.9499999999416104E-4</v>
      </c>
      <c r="F1410">
        <f t="shared" si="65"/>
        <v>8.7024999996555011E-8</v>
      </c>
    </row>
    <row r="1411" spans="1:6" x14ac:dyDescent="0.25">
      <c r="A1411">
        <v>1381</v>
      </c>
      <c r="B1411">
        <v>119.378139</v>
      </c>
      <c r="C1411">
        <v>119.378</v>
      </c>
      <c r="D1411">
        <f t="shared" si="63"/>
        <v>1.390000000043301E-4</v>
      </c>
      <c r="E1411">
        <f t="shared" si="64"/>
        <v>1.390000000043301E-4</v>
      </c>
      <c r="F1411">
        <f t="shared" si="65"/>
        <v>1.9321000001203768E-8</v>
      </c>
    </row>
    <row r="1412" spans="1:6" x14ac:dyDescent="0.25">
      <c r="A1412">
        <v>1382</v>
      </c>
      <c r="B1412">
        <v>119.330325</v>
      </c>
      <c r="C1412">
        <v>119.33</v>
      </c>
      <c r="D1412">
        <f t="shared" si="63"/>
        <v>3.2500000000368345E-4</v>
      </c>
      <c r="E1412">
        <f t="shared" si="64"/>
        <v>3.2500000000368345E-4</v>
      </c>
      <c r="F1412">
        <f t="shared" si="65"/>
        <v>1.0562500000239424E-7</v>
      </c>
    </row>
    <row r="1413" spans="1:6" x14ac:dyDescent="0.25">
      <c r="A1413">
        <v>1383</v>
      </c>
      <c r="B1413">
        <v>119.190213</v>
      </c>
      <c r="C1413">
        <v>119.19</v>
      </c>
      <c r="D1413">
        <f t="shared" si="63"/>
        <v>2.1300000000223918E-4</v>
      </c>
      <c r="E1413">
        <f t="shared" si="64"/>
        <v>2.1300000000223918E-4</v>
      </c>
      <c r="F1413">
        <f t="shared" si="65"/>
        <v>4.5369000000953892E-8</v>
      </c>
    </row>
    <row r="1414" spans="1:6" x14ac:dyDescent="0.25">
      <c r="A1414">
        <v>1384</v>
      </c>
      <c r="B1414">
        <v>118.710792</v>
      </c>
      <c r="C1414">
        <v>118.711</v>
      </c>
      <c r="D1414">
        <f t="shared" si="63"/>
        <v>-2.0800000000065211E-4</v>
      </c>
      <c r="E1414">
        <f t="shared" si="64"/>
        <v>2.0800000000065211E-4</v>
      </c>
      <c r="F1414">
        <f t="shared" si="65"/>
        <v>4.3264000000271278E-8</v>
      </c>
    </row>
    <row r="1415" spans="1:6" x14ac:dyDescent="0.25">
      <c r="A1415">
        <v>1385</v>
      </c>
      <c r="B1415">
        <v>86.414608000000001</v>
      </c>
      <c r="C1415">
        <v>86.414599999999993</v>
      </c>
      <c r="D1415">
        <f t="shared" si="63"/>
        <v>8.0000000082236511E-6</v>
      </c>
      <c r="E1415">
        <f t="shared" si="64"/>
        <v>8.0000000082236511E-6</v>
      </c>
      <c r="F1415">
        <f t="shared" si="65"/>
        <v>6.4000000131578417E-11</v>
      </c>
    </row>
    <row r="1416" spans="1:6" x14ac:dyDescent="0.25">
      <c r="A1416">
        <v>1386</v>
      </c>
      <c r="B1416">
        <v>0</v>
      </c>
      <c r="C1416"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v>0</v>
      </c>
      <c r="C1417"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v>0</v>
      </c>
      <c r="C1418"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0</v>
      </c>
      <c r="C1419"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0</v>
      </c>
      <c r="C1420"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0</v>
      </c>
      <c r="C1421"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0</v>
      </c>
      <c r="C1422"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0</v>
      </c>
      <c r="C1423"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0</v>
      </c>
      <c r="C1424"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0</v>
      </c>
      <c r="C1425"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0</v>
      </c>
      <c r="C1426"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0</v>
      </c>
      <c r="C1427"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0</v>
      </c>
      <c r="C1428"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0</v>
      </c>
      <c r="C1429"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0</v>
      </c>
      <c r="C1430"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0</v>
      </c>
      <c r="C1431"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0</v>
      </c>
      <c r="C1432"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v>0</v>
      </c>
      <c r="C1433"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v>0</v>
      </c>
      <c r="C1434"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v>0</v>
      </c>
      <c r="C1435"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v>0</v>
      </c>
      <c r="C1436"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v>0</v>
      </c>
      <c r="C1437"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v>0</v>
      </c>
      <c r="C1438"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v>0</v>
      </c>
      <c r="C1439"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v>0</v>
      </c>
      <c r="C1440"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0</v>
      </c>
      <c r="C1441"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0</v>
      </c>
      <c r="C1442"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0</v>
      </c>
      <c r="C1443"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0</v>
      </c>
      <c r="C1444"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0</v>
      </c>
      <c r="C1445"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0</v>
      </c>
      <c r="C1446"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0</v>
      </c>
      <c r="C1447"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0</v>
      </c>
      <c r="C1448"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0</v>
      </c>
      <c r="C1449"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0</v>
      </c>
      <c r="C1450"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0</v>
      </c>
      <c r="C1451"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0</v>
      </c>
      <c r="C1452"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0</v>
      </c>
      <c r="C1453"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7.6613379999999998</v>
      </c>
      <c r="C1454">
        <v>7.6612999999999998</v>
      </c>
      <c r="D1454">
        <f t="shared" si="66"/>
        <v>3.7999999999982492E-5</v>
      </c>
      <c r="E1454">
        <f t="shared" si="67"/>
        <v>3.7999999999982492E-5</v>
      </c>
      <c r="F1454">
        <f t="shared" si="68"/>
        <v>1.4439999999986695E-9</v>
      </c>
    </row>
    <row r="1455" spans="1:6" x14ac:dyDescent="0.25">
      <c r="A1455">
        <v>1425</v>
      </c>
      <c r="B1455">
        <v>119.68077099999999</v>
      </c>
      <c r="C1455">
        <v>119.681</v>
      </c>
      <c r="D1455">
        <f t="shared" si="66"/>
        <v>-2.2900000000447562E-4</v>
      </c>
      <c r="E1455">
        <f t="shared" si="67"/>
        <v>2.2900000000447562E-4</v>
      </c>
      <c r="F1455">
        <f t="shared" si="68"/>
        <v>5.2441000002049833E-8</v>
      </c>
    </row>
    <row r="1456" spans="1:6" x14ac:dyDescent="0.25">
      <c r="A1456">
        <v>1426</v>
      </c>
      <c r="B1456">
        <v>120.036069</v>
      </c>
      <c r="C1456">
        <v>120.036</v>
      </c>
      <c r="D1456">
        <f t="shared" si="66"/>
        <v>6.8999999996322003E-5</v>
      </c>
      <c r="E1456">
        <f t="shared" si="67"/>
        <v>6.8999999996322003E-5</v>
      </c>
      <c r="F1456">
        <f t="shared" si="68"/>
        <v>4.7609999994924366E-9</v>
      </c>
    </row>
    <row r="1457" spans="1:6" x14ac:dyDescent="0.25">
      <c r="A1457">
        <v>1427</v>
      </c>
      <c r="B1457">
        <v>119.051934</v>
      </c>
      <c r="C1457">
        <v>119.05200000000001</v>
      </c>
      <c r="D1457">
        <f t="shared" si="66"/>
        <v>-6.6000000003896275E-5</v>
      </c>
      <c r="E1457">
        <f t="shared" si="67"/>
        <v>6.6000000003896275E-5</v>
      </c>
      <c r="F1457">
        <f t="shared" si="68"/>
        <v>4.3560000005143081E-9</v>
      </c>
    </row>
    <row r="1458" spans="1:6" x14ac:dyDescent="0.25">
      <c r="A1458">
        <v>1428</v>
      </c>
      <c r="B1458">
        <v>118.75882799999999</v>
      </c>
      <c r="C1458">
        <v>118.759</v>
      </c>
      <c r="D1458">
        <f t="shared" si="66"/>
        <v>-1.7200000000627824E-4</v>
      </c>
      <c r="E1458">
        <f t="shared" si="67"/>
        <v>1.7200000000627824E-4</v>
      </c>
      <c r="F1458">
        <f t="shared" si="68"/>
        <v>2.9584000002159714E-8</v>
      </c>
    </row>
    <row r="1459" spans="1:6" x14ac:dyDescent="0.25">
      <c r="A1459">
        <v>1429</v>
      </c>
      <c r="B1459">
        <v>117.825098</v>
      </c>
      <c r="C1459">
        <v>117.825</v>
      </c>
      <c r="D1459">
        <f t="shared" si="66"/>
        <v>9.7999999994158316E-5</v>
      </c>
      <c r="E1459">
        <f t="shared" si="67"/>
        <v>9.7999999994158316E-5</v>
      </c>
      <c r="F1459">
        <f t="shared" si="68"/>
        <v>9.6039999988550293E-9</v>
      </c>
    </row>
    <row r="1460" spans="1:6" x14ac:dyDescent="0.25">
      <c r="A1460">
        <v>1430</v>
      </c>
      <c r="B1460">
        <v>81.404071000000002</v>
      </c>
      <c r="C1460">
        <v>81.4041</v>
      </c>
      <c r="D1460">
        <f t="shared" si="66"/>
        <v>-2.8999999997836312E-5</v>
      </c>
      <c r="E1460">
        <f t="shared" si="67"/>
        <v>2.8999999997836312E-5</v>
      </c>
      <c r="F1460">
        <f t="shared" si="68"/>
        <v>8.4099999987450615E-10</v>
      </c>
    </row>
    <row r="1461" spans="1:6" x14ac:dyDescent="0.25">
      <c r="A1461">
        <v>1431</v>
      </c>
      <c r="B1461">
        <v>117.477936</v>
      </c>
      <c r="C1461">
        <v>117.47799999999999</v>
      </c>
      <c r="D1461">
        <f t="shared" si="66"/>
        <v>-6.3999999994734935E-5</v>
      </c>
      <c r="E1461">
        <f t="shared" si="67"/>
        <v>6.3999999994734935E-5</v>
      </c>
      <c r="F1461">
        <f t="shared" si="68"/>
        <v>4.0959999993260719E-9</v>
      </c>
    </row>
    <row r="1462" spans="1:6" x14ac:dyDescent="0.25">
      <c r="A1462">
        <v>1432</v>
      </c>
      <c r="B1462">
        <v>105.437873</v>
      </c>
      <c r="C1462">
        <v>105.438</v>
      </c>
      <c r="D1462">
        <f t="shared" si="66"/>
        <v>-1.2700000000620548E-4</v>
      </c>
      <c r="E1462">
        <f t="shared" si="67"/>
        <v>1.2700000000620548E-4</v>
      </c>
      <c r="F1462">
        <f t="shared" si="68"/>
        <v>1.6129000001576191E-8</v>
      </c>
    </row>
    <row r="1463" spans="1:6" x14ac:dyDescent="0.25">
      <c r="A1463">
        <v>1433</v>
      </c>
      <c r="B1463">
        <v>0</v>
      </c>
      <c r="C1463"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v>0</v>
      </c>
      <c r="C1464"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v>0</v>
      </c>
      <c r="C1465"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v>0</v>
      </c>
      <c r="C1466"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v>0</v>
      </c>
      <c r="C1467"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v>0</v>
      </c>
      <c r="C1468"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v>0</v>
      </c>
      <c r="C1469"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v>0</v>
      </c>
      <c r="C1470"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0</v>
      </c>
      <c r="C1471"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0</v>
      </c>
      <c r="C1472"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0</v>
      </c>
      <c r="C1473"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0</v>
      </c>
      <c r="C1474"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0</v>
      </c>
      <c r="C1475"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0</v>
      </c>
      <c r="C1476"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0</v>
      </c>
      <c r="C1477"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0</v>
      </c>
      <c r="C1478"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63.802284999999998</v>
      </c>
      <c r="C1479">
        <v>63.802199999999999</v>
      </c>
      <c r="D1479">
        <f t="shared" si="66"/>
        <v>8.4999999998558451E-5</v>
      </c>
      <c r="E1479">
        <f t="shared" si="67"/>
        <v>8.4999999998558451E-5</v>
      </c>
      <c r="F1479">
        <f t="shared" si="68"/>
        <v>7.2249999997549363E-9</v>
      </c>
    </row>
    <row r="1480" spans="1:6" x14ac:dyDescent="0.25">
      <c r="A1480">
        <v>1450</v>
      </c>
      <c r="B1480">
        <v>119.73225100000001</v>
      </c>
      <c r="C1480">
        <v>119.732</v>
      </c>
      <c r="D1480">
        <f t="shared" si="66"/>
        <v>2.5100000000577438E-4</v>
      </c>
      <c r="E1480">
        <f t="shared" si="67"/>
        <v>2.5100000000577438E-4</v>
      </c>
      <c r="F1480">
        <f t="shared" si="68"/>
        <v>6.3001000002898741E-8</v>
      </c>
    </row>
    <row r="1481" spans="1:6" x14ac:dyDescent="0.25">
      <c r="A1481">
        <v>1451</v>
      </c>
      <c r="B1481">
        <v>119.433007</v>
      </c>
      <c r="C1481">
        <v>119.43300000000001</v>
      </c>
      <c r="D1481">
        <f t="shared" si="66"/>
        <v>6.9999999965375537E-6</v>
      </c>
      <c r="E1481">
        <f t="shared" si="67"/>
        <v>6.9999999965375537E-6</v>
      </c>
      <c r="F1481">
        <f t="shared" si="68"/>
        <v>4.8999999951525754E-11</v>
      </c>
    </row>
    <row r="1482" spans="1:6" x14ac:dyDescent="0.25">
      <c r="A1482">
        <v>1452</v>
      </c>
      <c r="B1482">
        <v>118.573621</v>
      </c>
      <c r="C1482">
        <v>118.574</v>
      </c>
      <c r="D1482">
        <f t="shared" si="66"/>
        <v>-3.7899999999524425E-4</v>
      </c>
      <c r="E1482">
        <f t="shared" si="67"/>
        <v>3.7899999999524425E-4</v>
      </c>
      <c r="F1482">
        <f t="shared" si="68"/>
        <v>1.4364099999639514E-7</v>
      </c>
    </row>
    <row r="1483" spans="1:6" x14ac:dyDescent="0.25">
      <c r="A1483">
        <v>1453</v>
      </c>
      <c r="B1483">
        <v>117.489993</v>
      </c>
      <c r="C1483">
        <v>117.49</v>
      </c>
      <c r="D1483">
        <f t="shared" si="66"/>
        <v>-6.9999999965375537E-6</v>
      </c>
      <c r="E1483">
        <f t="shared" si="67"/>
        <v>6.9999999965375537E-6</v>
      </c>
      <c r="F1483">
        <f t="shared" si="68"/>
        <v>4.8999999951525754E-11</v>
      </c>
    </row>
    <row r="1484" spans="1:6" x14ac:dyDescent="0.25">
      <c r="A1484">
        <v>1454</v>
      </c>
      <c r="B1484">
        <v>117.42816000000001</v>
      </c>
      <c r="C1484">
        <v>117.428</v>
      </c>
      <c r="D1484">
        <f t="shared" si="66"/>
        <v>1.6000000000815362E-4</v>
      </c>
      <c r="E1484">
        <f t="shared" si="67"/>
        <v>1.6000000000815362E-4</v>
      </c>
      <c r="F1484">
        <f t="shared" si="68"/>
        <v>2.5600000002609157E-8</v>
      </c>
    </row>
    <row r="1485" spans="1:6" x14ac:dyDescent="0.25">
      <c r="A1485">
        <v>1455</v>
      </c>
      <c r="B1485">
        <v>117.30658699999999</v>
      </c>
      <c r="C1485">
        <v>117.307</v>
      </c>
      <c r="D1485">
        <f t="shared" si="66"/>
        <v>-4.1300000000887849E-4</v>
      </c>
      <c r="E1485">
        <f t="shared" si="67"/>
        <v>4.1300000000887849E-4</v>
      </c>
      <c r="F1485">
        <f t="shared" si="68"/>
        <v>1.7056900000733363E-7</v>
      </c>
    </row>
    <row r="1486" spans="1:6" x14ac:dyDescent="0.25">
      <c r="A1486">
        <v>1456</v>
      </c>
      <c r="B1486">
        <v>112.524558</v>
      </c>
      <c r="C1486">
        <v>112.52500000000001</v>
      </c>
      <c r="D1486">
        <f t="shared" si="66"/>
        <v>-4.420000000067148E-4</v>
      </c>
      <c r="E1486">
        <f t="shared" si="67"/>
        <v>4.420000000067148E-4</v>
      </c>
      <c r="F1486">
        <f t="shared" si="68"/>
        <v>1.9536400000593588E-7</v>
      </c>
    </row>
    <row r="1487" spans="1:6" x14ac:dyDescent="0.25">
      <c r="A1487">
        <v>1457</v>
      </c>
      <c r="B1487">
        <v>51.028599999999997</v>
      </c>
      <c r="C1487">
        <v>51.028599999999997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v>0</v>
      </c>
      <c r="C1488"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v>0</v>
      </c>
      <c r="C1489"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v>0</v>
      </c>
      <c r="C1490"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v>0</v>
      </c>
      <c r="C1491"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v>0</v>
      </c>
      <c r="C1492"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v>0</v>
      </c>
      <c r="C1493"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v>0</v>
      </c>
      <c r="C1494"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0</v>
      </c>
      <c r="C1495"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0</v>
      </c>
      <c r="C1496"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0</v>
      </c>
      <c r="C1497"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0</v>
      </c>
      <c r="C1498"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0</v>
      </c>
      <c r="C1499"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0</v>
      </c>
      <c r="C1500"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0</v>
      </c>
      <c r="C1501"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0</v>
      </c>
      <c r="C1502"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119.28712899999999</v>
      </c>
      <c r="C1503">
        <v>119.28700000000001</v>
      </c>
      <c r="D1503">
        <f t="shared" si="66"/>
        <v>1.2899999998694511E-4</v>
      </c>
      <c r="E1503">
        <f t="shared" si="67"/>
        <v>1.2899999998694511E-4</v>
      </c>
      <c r="F1503">
        <f t="shared" si="68"/>
        <v>1.664099999663184E-8</v>
      </c>
    </row>
    <row r="1504" spans="1:6" x14ac:dyDescent="0.25">
      <c r="A1504">
        <v>1474</v>
      </c>
      <c r="B1504">
        <v>119.24966999999999</v>
      </c>
      <c r="C1504">
        <v>119.25</v>
      </c>
      <c r="D1504">
        <f t="shared" ref="D1504:D1567" si="69">B1504-C1504</f>
        <v>-3.3000000000527052E-4</v>
      </c>
      <c r="E1504">
        <f t="shared" ref="E1504:E1567" si="70">ABS(D1504)</f>
        <v>3.3000000000527052E-4</v>
      </c>
      <c r="F1504">
        <f t="shared" ref="F1504:F1567" si="71">E1504^2</f>
        <v>1.0890000000347854E-7</v>
      </c>
    </row>
    <row r="1505" spans="1:6" x14ac:dyDescent="0.25">
      <c r="A1505">
        <v>1475</v>
      </c>
      <c r="B1505">
        <v>118.44254599999999</v>
      </c>
      <c r="C1505">
        <v>118.443</v>
      </c>
      <c r="D1505">
        <f t="shared" si="69"/>
        <v>-4.5400000000483942E-4</v>
      </c>
      <c r="E1505">
        <f t="shared" si="70"/>
        <v>4.5400000000483942E-4</v>
      </c>
      <c r="F1505">
        <f t="shared" si="71"/>
        <v>2.0611600000439419E-7</v>
      </c>
    </row>
    <row r="1506" spans="1:6" x14ac:dyDescent="0.25">
      <c r="A1506">
        <v>1476</v>
      </c>
      <c r="B1506">
        <v>118.178342</v>
      </c>
      <c r="C1506">
        <v>118.178</v>
      </c>
      <c r="D1506">
        <f t="shared" si="69"/>
        <v>3.4200000000339514E-4</v>
      </c>
      <c r="E1506">
        <f t="shared" si="70"/>
        <v>3.4200000000339514E-4</v>
      </c>
      <c r="F1506">
        <f t="shared" si="71"/>
        <v>1.1696400000232227E-7</v>
      </c>
    </row>
    <row r="1507" spans="1:6" x14ac:dyDescent="0.25">
      <c r="A1507">
        <v>1477</v>
      </c>
      <c r="B1507">
        <v>117.40298900000001</v>
      </c>
      <c r="C1507">
        <v>117.40300000000001</v>
      </c>
      <c r="D1507">
        <f t="shared" si="69"/>
        <v>-1.1000000000649379E-5</v>
      </c>
      <c r="E1507">
        <f t="shared" si="70"/>
        <v>1.1000000000649379E-5</v>
      </c>
      <c r="F1507">
        <f t="shared" si="71"/>
        <v>1.2100000001428634E-10</v>
      </c>
    </row>
    <row r="1508" spans="1:6" x14ac:dyDescent="0.25">
      <c r="A1508">
        <v>1478</v>
      </c>
      <c r="B1508">
        <v>117.031477</v>
      </c>
      <c r="C1508">
        <v>117.03100000000001</v>
      </c>
      <c r="D1508">
        <f t="shared" si="69"/>
        <v>4.7699999998940257E-4</v>
      </c>
      <c r="E1508">
        <f t="shared" si="70"/>
        <v>4.7699999998940257E-4</v>
      </c>
      <c r="F1508">
        <f t="shared" si="71"/>
        <v>2.2752899998989005E-7</v>
      </c>
    </row>
    <row r="1509" spans="1:6" x14ac:dyDescent="0.25">
      <c r="A1509">
        <v>1479</v>
      </c>
      <c r="B1509">
        <v>116.903592</v>
      </c>
      <c r="C1509">
        <v>116.904</v>
      </c>
      <c r="D1509">
        <f t="shared" si="69"/>
        <v>-4.0799999999308056E-4</v>
      </c>
      <c r="E1509">
        <f t="shared" si="70"/>
        <v>4.0799999999308056E-4</v>
      </c>
      <c r="F1509">
        <f t="shared" si="71"/>
        <v>1.6646399999435373E-7</v>
      </c>
    </row>
    <row r="1510" spans="1:6" x14ac:dyDescent="0.25">
      <c r="A1510">
        <v>1480</v>
      </c>
      <c r="B1510">
        <v>116.442814</v>
      </c>
      <c r="C1510">
        <v>116.443</v>
      </c>
      <c r="D1510">
        <f t="shared" si="69"/>
        <v>-1.8599999999935335E-4</v>
      </c>
      <c r="E1510">
        <f t="shared" si="70"/>
        <v>1.8599999999935335E-4</v>
      </c>
      <c r="F1510">
        <f t="shared" si="71"/>
        <v>3.4595999999759444E-8</v>
      </c>
    </row>
    <row r="1511" spans="1:6" x14ac:dyDescent="0.25">
      <c r="A1511">
        <v>1481</v>
      </c>
      <c r="B1511">
        <v>87.770629</v>
      </c>
      <c r="C1511">
        <v>87.770600000000002</v>
      </c>
      <c r="D1511">
        <f t="shared" si="69"/>
        <v>2.8999999997836312E-5</v>
      </c>
      <c r="E1511">
        <f t="shared" si="70"/>
        <v>2.8999999997836312E-5</v>
      </c>
      <c r="F1511">
        <f t="shared" si="71"/>
        <v>8.4099999987450615E-10</v>
      </c>
    </row>
    <row r="1512" spans="1:6" x14ac:dyDescent="0.25">
      <c r="A1512">
        <v>1482</v>
      </c>
      <c r="B1512">
        <v>0</v>
      </c>
      <c r="C1512"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v>0</v>
      </c>
      <c r="C1513"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v>0</v>
      </c>
      <c r="C1514"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v>0</v>
      </c>
      <c r="C1515"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v>0</v>
      </c>
      <c r="C1516"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v>0</v>
      </c>
      <c r="C1517"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v>0</v>
      </c>
      <c r="C1518"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0</v>
      </c>
      <c r="C1519"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0</v>
      </c>
      <c r="C1520"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0</v>
      </c>
      <c r="C1521"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0</v>
      </c>
      <c r="C1522"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0</v>
      </c>
      <c r="C1523"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0</v>
      </c>
      <c r="C1524"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0</v>
      </c>
      <c r="C1525"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9.7354610000000008</v>
      </c>
      <c r="C1526">
        <v>9.7354199999999995</v>
      </c>
      <c r="D1526">
        <f t="shared" si="69"/>
        <v>4.1000000001290005E-5</v>
      </c>
      <c r="E1526">
        <f t="shared" si="70"/>
        <v>4.1000000001290005E-5</v>
      </c>
      <c r="F1526">
        <f t="shared" si="71"/>
        <v>1.6810000001057804E-9</v>
      </c>
    </row>
    <row r="1527" spans="1:6" x14ac:dyDescent="0.25">
      <c r="A1527">
        <v>1497</v>
      </c>
      <c r="B1527">
        <v>120.67702</v>
      </c>
      <c r="C1527">
        <v>120.67700000000001</v>
      </c>
      <c r="D1527">
        <f t="shared" si="69"/>
        <v>1.9999999992137418E-5</v>
      </c>
      <c r="E1527">
        <f t="shared" si="70"/>
        <v>1.9999999992137418E-5</v>
      </c>
      <c r="F1527">
        <f t="shared" si="71"/>
        <v>3.9999999968549674E-10</v>
      </c>
    </row>
    <row r="1528" spans="1:6" x14ac:dyDescent="0.25">
      <c r="A1528">
        <v>1498</v>
      </c>
      <c r="B1528">
        <v>119.247744</v>
      </c>
      <c r="C1528">
        <v>119.248</v>
      </c>
      <c r="D1528">
        <f t="shared" si="69"/>
        <v>-2.5600000000736145E-4</v>
      </c>
      <c r="E1528">
        <f t="shared" si="70"/>
        <v>2.5600000000736145E-4</v>
      </c>
      <c r="F1528">
        <f t="shared" si="71"/>
        <v>6.5536000003769057E-8</v>
      </c>
    </row>
    <row r="1529" spans="1:6" x14ac:dyDescent="0.25">
      <c r="A1529">
        <v>1499</v>
      </c>
      <c r="B1529">
        <v>118.293966</v>
      </c>
      <c r="C1529">
        <v>118.294</v>
      </c>
      <c r="D1529">
        <f t="shared" si="69"/>
        <v>-3.399999999942338E-5</v>
      </c>
      <c r="E1529">
        <f t="shared" si="70"/>
        <v>3.399999999942338E-5</v>
      </c>
      <c r="F1529">
        <f t="shared" si="71"/>
        <v>1.1559999999607899E-9</v>
      </c>
    </row>
    <row r="1530" spans="1:6" x14ac:dyDescent="0.25">
      <c r="A1530">
        <v>1500</v>
      </c>
      <c r="B1530">
        <v>117.748284</v>
      </c>
      <c r="C1530">
        <v>117.748</v>
      </c>
      <c r="D1530">
        <f t="shared" si="69"/>
        <v>2.8399999999351166E-4</v>
      </c>
      <c r="E1530">
        <f t="shared" si="70"/>
        <v>2.8399999999351166E-4</v>
      </c>
      <c r="F1530">
        <f t="shared" si="71"/>
        <v>8.065599999631463E-8</v>
      </c>
    </row>
    <row r="1531" spans="1:6" x14ac:dyDescent="0.25">
      <c r="A1531">
        <v>1501</v>
      </c>
      <c r="B1531">
        <v>116.958398</v>
      </c>
      <c r="C1531">
        <v>116.958</v>
      </c>
      <c r="D1531">
        <f t="shared" si="69"/>
        <v>3.9800000000411728E-4</v>
      </c>
      <c r="E1531">
        <f t="shared" si="70"/>
        <v>3.9800000000411728E-4</v>
      </c>
      <c r="F1531">
        <f t="shared" si="71"/>
        <v>1.5840400000327735E-7</v>
      </c>
    </row>
    <row r="1532" spans="1:6" x14ac:dyDescent="0.25">
      <c r="A1532">
        <v>1502</v>
      </c>
      <c r="B1532">
        <v>116.421778</v>
      </c>
      <c r="C1532">
        <v>116.422</v>
      </c>
      <c r="D1532">
        <f t="shared" si="69"/>
        <v>-2.2199999999372722E-4</v>
      </c>
      <c r="E1532">
        <f t="shared" si="70"/>
        <v>2.2199999999372722E-4</v>
      </c>
      <c r="F1532">
        <f t="shared" si="71"/>
        <v>4.9283999997214883E-8</v>
      </c>
    </row>
    <row r="1533" spans="1:6" x14ac:dyDescent="0.25">
      <c r="A1533">
        <v>1503</v>
      </c>
      <c r="B1533">
        <v>116.421778</v>
      </c>
      <c r="C1533">
        <v>116.422</v>
      </c>
      <c r="D1533">
        <f t="shared" si="69"/>
        <v>-2.2199999999372722E-4</v>
      </c>
      <c r="E1533">
        <f t="shared" si="70"/>
        <v>2.2199999999372722E-4</v>
      </c>
      <c r="F1533">
        <f t="shared" si="71"/>
        <v>4.9283999997214883E-8</v>
      </c>
    </row>
    <row r="1534" spans="1:6" x14ac:dyDescent="0.25">
      <c r="A1534">
        <v>1504</v>
      </c>
      <c r="B1534">
        <v>110.182472</v>
      </c>
      <c r="C1534">
        <v>110.182</v>
      </c>
      <c r="D1534">
        <f t="shared" si="69"/>
        <v>4.7200000000202635E-4</v>
      </c>
      <c r="E1534">
        <f t="shared" si="70"/>
        <v>4.7200000000202635E-4</v>
      </c>
      <c r="F1534">
        <f t="shared" si="71"/>
        <v>2.2278400000191288E-7</v>
      </c>
    </row>
    <row r="1535" spans="1:6" x14ac:dyDescent="0.25">
      <c r="A1535">
        <v>1505</v>
      </c>
      <c r="B1535">
        <v>52.867569000000003</v>
      </c>
      <c r="C1535">
        <v>52.867600000000003</v>
      </c>
      <c r="D1535">
        <f t="shared" si="69"/>
        <v>-3.0999999999892225E-5</v>
      </c>
      <c r="E1535">
        <f t="shared" si="70"/>
        <v>3.0999999999892225E-5</v>
      </c>
      <c r="F1535">
        <f t="shared" si="71"/>
        <v>9.6099999999331792E-10</v>
      </c>
    </row>
    <row r="1536" spans="1:6" x14ac:dyDescent="0.25">
      <c r="A1536">
        <v>1506</v>
      </c>
      <c r="B1536">
        <v>0</v>
      </c>
      <c r="C1536"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v>0</v>
      </c>
      <c r="C1537"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v>0</v>
      </c>
      <c r="C1538"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v>0</v>
      </c>
      <c r="C1539"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v>0</v>
      </c>
      <c r="C1540"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v>0</v>
      </c>
      <c r="C1541"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v>0</v>
      </c>
      <c r="C1542"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0</v>
      </c>
      <c r="C1543"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0</v>
      </c>
      <c r="C1544"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0</v>
      </c>
      <c r="C1545"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0</v>
      </c>
      <c r="C1546"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0</v>
      </c>
      <c r="C1547"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0</v>
      </c>
      <c r="C1548"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0</v>
      </c>
      <c r="C1549"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0</v>
      </c>
      <c r="C1550"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114.50026099999999</v>
      </c>
      <c r="C1551">
        <v>114.5</v>
      </c>
      <c r="D1551">
        <f t="shared" si="69"/>
        <v>2.6099999999473766E-4</v>
      </c>
      <c r="E1551">
        <f t="shared" si="70"/>
        <v>2.6099999999473766E-4</v>
      </c>
      <c r="F1551">
        <f t="shared" si="71"/>
        <v>6.8120999997253064E-8</v>
      </c>
    </row>
    <row r="1552" spans="1:6" x14ac:dyDescent="0.25">
      <c r="A1552">
        <v>1522</v>
      </c>
      <c r="B1552">
        <v>118.079764</v>
      </c>
      <c r="C1552">
        <v>118.08</v>
      </c>
      <c r="D1552">
        <f t="shared" si="69"/>
        <v>-2.3600000000101318E-4</v>
      </c>
      <c r="E1552">
        <f t="shared" si="70"/>
        <v>2.3600000000101318E-4</v>
      </c>
      <c r="F1552">
        <f t="shared" si="71"/>
        <v>5.5696000000478221E-8</v>
      </c>
    </row>
    <row r="1553" spans="1:6" x14ac:dyDescent="0.25">
      <c r="A1553">
        <v>1523</v>
      </c>
      <c r="B1553">
        <v>117.29594299999999</v>
      </c>
      <c r="C1553">
        <v>117.29600000000001</v>
      </c>
      <c r="D1553">
        <f t="shared" si="69"/>
        <v>-5.7000000012408236E-5</v>
      </c>
      <c r="E1553">
        <f t="shared" si="70"/>
        <v>5.7000000012408236E-5</v>
      </c>
      <c r="F1553">
        <f t="shared" si="71"/>
        <v>3.2490000014145391E-9</v>
      </c>
    </row>
    <row r="1554" spans="1:6" x14ac:dyDescent="0.25">
      <c r="A1554">
        <v>1524</v>
      </c>
      <c r="B1554">
        <v>116.79721499999999</v>
      </c>
      <c r="C1554">
        <v>116.797</v>
      </c>
      <c r="D1554">
        <f t="shared" si="69"/>
        <v>2.1499999999718966E-4</v>
      </c>
      <c r="E1554">
        <f t="shared" si="70"/>
        <v>2.1499999999718966E-4</v>
      </c>
      <c r="F1554">
        <f t="shared" si="71"/>
        <v>4.6224999998791554E-8</v>
      </c>
    </row>
    <row r="1555" spans="1:6" x14ac:dyDescent="0.25">
      <c r="A1555">
        <v>1525</v>
      </c>
      <c r="B1555">
        <v>116.678259</v>
      </c>
      <c r="C1555">
        <v>116.678</v>
      </c>
      <c r="D1555">
        <f t="shared" si="69"/>
        <v>2.5899999999978718E-4</v>
      </c>
      <c r="E1555">
        <f t="shared" si="70"/>
        <v>2.5899999999978718E-4</v>
      </c>
      <c r="F1555">
        <f t="shared" si="71"/>
        <v>6.7080999999889757E-8</v>
      </c>
    </row>
    <row r="1556" spans="1:6" x14ac:dyDescent="0.25">
      <c r="A1556">
        <v>1526</v>
      </c>
      <c r="B1556">
        <v>116.544698</v>
      </c>
      <c r="C1556">
        <v>116.545</v>
      </c>
      <c r="D1556">
        <f t="shared" si="69"/>
        <v>-3.0200000000490945E-4</v>
      </c>
      <c r="E1556">
        <f t="shared" si="70"/>
        <v>3.0200000000490945E-4</v>
      </c>
      <c r="F1556">
        <f t="shared" si="71"/>
        <v>9.1204000002965304E-8</v>
      </c>
    </row>
    <row r="1557" spans="1:6" x14ac:dyDescent="0.25">
      <c r="A1557">
        <v>1527</v>
      </c>
      <c r="B1557">
        <v>96.417089000000004</v>
      </c>
      <c r="C1557">
        <v>96.417100000000005</v>
      </c>
      <c r="D1557">
        <f t="shared" si="69"/>
        <v>-1.1000000000649379E-5</v>
      </c>
      <c r="E1557">
        <f t="shared" si="70"/>
        <v>1.1000000000649379E-5</v>
      </c>
      <c r="F1557">
        <f t="shared" si="71"/>
        <v>1.2100000001428634E-10</v>
      </c>
    </row>
    <row r="1558" spans="1:6" x14ac:dyDescent="0.25">
      <c r="A1558">
        <v>1528</v>
      </c>
      <c r="B1558">
        <v>32.650295</v>
      </c>
      <c r="C1558">
        <v>32.650300000000001</v>
      </c>
      <c r="D1558">
        <f t="shared" si="69"/>
        <v>-5.0000000015870683E-6</v>
      </c>
      <c r="E1558">
        <f t="shared" si="70"/>
        <v>5.0000000015870683E-6</v>
      </c>
      <c r="F1558">
        <f t="shared" si="71"/>
        <v>2.5000000015870682E-11</v>
      </c>
    </row>
    <row r="1559" spans="1:6" x14ac:dyDescent="0.25">
      <c r="A1559">
        <v>1529</v>
      </c>
      <c r="B1559">
        <v>0</v>
      </c>
      <c r="C1559"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v>0</v>
      </c>
      <c r="C1560"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v>0</v>
      </c>
      <c r="C1561"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0</v>
      </c>
      <c r="C1562"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0</v>
      </c>
      <c r="C1563"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0</v>
      </c>
      <c r="C1564"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0</v>
      </c>
      <c r="C1565"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0</v>
      </c>
      <c r="C1566"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0</v>
      </c>
      <c r="C1567"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0</v>
      </c>
      <c r="C1568"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0</v>
      </c>
      <c r="C1569"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0</v>
      </c>
      <c r="C1570"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0</v>
      </c>
      <c r="C1571"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0</v>
      </c>
      <c r="C1572"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0</v>
      </c>
      <c r="C1573"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0</v>
      </c>
      <c r="C1574"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0</v>
      </c>
      <c r="C1575"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0</v>
      </c>
      <c r="C1576"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v>0</v>
      </c>
      <c r="C1577"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v>24.65954</v>
      </c>
      <c r="C1578">
        <v>24.659500000000001</v>
      </c>
      <c r="D1578">
        <f t="shared" si="72"/>
        <v>3.9999999998485691E-5</v>
      </c>
      <c r="E1578">
        <f t="shared" si="73"/>
        <v>3.9999999998485691E-5</v>
      </c>
      <c r="F1578">
        <f t="shared" si="74"/>
        <v>1.5999999998788553E-9</v>
      </c>
    </row>
    <row r="1579" spans="1:6" x14ac:dyDescent="0.25">
      <c r="A1579">
        <v>1549</v>
      </c>
      <c r="B1579">
        <v>34.289475000000003</v>
      </c>
      <c r="C1579">
        <v>34.289499999999997</v>
      </c>
      <c r="D1579">
        <f t="shared" si="72"/>
        <v>-2.4999999993724487E-5</v>
      </c>
      <c r="E1579">
        <f t="shared" si="73"/>
        <v>2.4999999993724487E-5</v>
      </c>
      <c r="F1579">
        <f t="shared" si="74"/>
        <v>6.2499999968622435E-10</v>
      </c>
    </row>
    <row r="1580" spans="1:6" x14ac:dyDescent="0.25">
      <c r="A1580">
        <v>1550</v>
      </c>
      <c r="B1580">
        <v>98.217277999999993</v>
      </c>
      <c r="C1580">
        <v>98.217299999999994</v>
      </c>
      <c r="D1580">
        <f t="shared" si="72"/>
        <v>-2.2000000001298758E-5</v>
      </c>
      <c r="E1580">
        <f t="shared" si="73"/>
        <v>2.2000000001298758E-5</v>
      </c>
      <c r="F1580">
        <f t="shared" si="74"/>
        <v>4.8400000005714534E-10</v>
      </c>
    </row>
    <row r="1581" spans="1:6" x14ac:dyDescent="0.25">
      <c r="A1581">
        <v>1551</v>
      </c>
      <c r="B1581">
        <v>47.748420000000003</v>
      </c>
      <c r="C1581">
        <v>47.748399999999997</v>
      </c>
      <c r="D1581">
        <f t="shared" si="72"/>
        <v>2.0000000006348273E-5</v>
      </c>
      <c r="E1581">
        <f t="shared" si="73"/>
        <v>2.0000000006348273E-5</v>
      </c>
      <c r="F1581">
        <f t="shared" si="74"/>
        <v>4.0000000025393092E-10</v>
      </c>
    </row>
    <row r="1582" spans="1:6" x14ac:dyDescent="0.25">
      <c r="A1582">
        <v>1552</v>
      </c>
      <c r="B1582">
        <v>87.779677000000007</v>
      </c>
      <c r="C1582">
        <v>87.779700000000005</v>
      </c>
      <c r="D1582">
        <f t="shared" si="72"/>
        <v>-2.2999999998774001E-5</v>
      </c>
      <c r="E1582">
        <f t="shared" si="73"/>
        <v>2.2999999998774001E-5</v>
      </c>
      <c r="F1582">
        <f t="shared" si="74"/>
        <v>5.289999999436041E-10</v>
      </c>
    </row>
    <row r="1583" spans="1:6" x14ac:dyDescent="0.25">
      <c r="A1583">
        <v>1553</v>
      </c>
      <c r="B1583">
        <v>35.202809999999999</v>
      </c>
      <c r="C1583">
        <v>35.202800000000003</v>
      </c>
      <c r="D1583">
        <f t="shared" si="72"/>
        <v>9.9999999960687092E-6</v>
      </c>
      <c r="E1583">
        <f t="shared" si="73"/>
        <v>9.9999999960687092E-6</v>
      </c>
      <c r="F1583">
        <f t="shared" si="74"/>
        <v>9.9999999921374186E-11</v>
      </c>
    </row>
    <row r="1584" spans="1:6" x14ac:dyDescent="0.25">
      <c r="A1584">
        <v>1554</v>
      </c>
      <c r="B1584">
        <v>0</v>
      </c>
      <c r="C1584"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0</v>
      </c>
      <c r="C1585"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0</v>
      </c>
      <c r="C1586"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0</v>
      </c>
      <c r="C1587"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0</v>
      </c>
      <c r="C1588"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0</v>
      </c>
      <c r="C1589"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0</v>
      </c>
      <c r="C1590"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0</v>
      </c>
      <c r="C1591"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0</v>
      </c>
      <c r="C1592"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0</v>
      </c>
      <c r="C1593"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0</v>
      </c>
      <c r="C1594"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0</v>
      </c>
      <c r="C1595"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0</v>
      </c>
      <c r="C1596"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0</v>
      </c>
      <c r="C1597"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0</v>
      </c>
      <c r="C1598"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29.24709</v>
      </c>
      <c r="C1599">
        <v>29.2471</v>
      </c>
      <c r="D1599">
        <f t="shared" si="72"/>
        <v>-9.9999999996214228E-6</v>
      </c>
      <c r="E1599">
        <f t="shared" si="73"/>
        <v>9.9999999996214228E-6</v>
      </c>
      <c r="F1599">
        <f t="shared" si="74"/>
        <v>9.9999999992428458E-11</v>
      </c>
    </row>
    <row r="1600" spans="1:6" x14ac:dyDescent="0.25">
      <c r="A1600">
        <v>1570</v>
      </c>
      <c r="B1600">
        <v>0</v>
      </c>
      <c r="C1600"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v>37.257665000000003</v>
      </c>
      <c r="C1601">
        <v>37.2577</v>
      </c>
      <c r="D1601">
        <f t="shared" si="72"/>
        <v>-3.4999999996898623E-5</v>
      </c>
      <c r="E1601">
        <f t="shared" si="73"/>
        <v>3.4999999996898623E-5</v>
      </c>
      <c r="F1601">
        <f t="shared" si="74"/>
        <v>1.2249999997829036E-9</v>
      </c>
    </row>
    <row r="1602" spans="1:6" x14ac:dyDescent="0.25">
      <c r="A1602">
        <v>1572</v>
      </c>
      <c r="B1602">
        <v>58.375084999999999</v>
      </c>
      <c r="C1602">
        <v>58.375100000000003</v>
      </c>
      <c r="D1602">
        <f t="shared" si="72"/>
        <v>-1.5000000004761205E-5</v>
      </c>
      <c r="E1602">
        <f t="shared" si="73"/>
        <v>1.5000000004761205E-5</v>
      </c>
      <c r="F1602">
        <f t="shared" si="74"/>
        <v>2.2500000014283615E-10</v>
      </c>
    </row>
    <row r="1603" spans="1:6" x14ac:dyDescent="0.25">
      <c r="A1603">
        <v>1573</v>
      </c>
      <c r="B1603">
        <v>57.382784000000001</v>
      </c>
      <c r="C1603">
        <v>57.382800000000003</v>
      </c>
      <c r="D1603">
        <f t="shared" si="72"/>
        <v>-1.6000000002236447E-5</v>
      </c>
      <c r="E1603">
        <f t="shared" si="73"/>
        <v>1.6000000002236447E-5</v>
      </c>
      <c r="F1603">
        <f t="shared" si="74"/>
        <v>2.5600000007156632E-10</v>
      </c>
    </row>
    <row r="1604" spans="1:6" x14ac:dyDescent="0.25">
      <c r="A1604">
        <v>1574</v>
      </c>
      <c r="B1604">
        <v>0</v>
      </c>
      <c r="C1604"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v>0</v>
      </c>
      <c r="C1605"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v>0</v>
      </c>
      <c r="C1606"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v>0</v>
      </c>
      <c r="C1607"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v>0</v>
      </c>
      <c r="C1608"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0</v>
      </c>
      <c r="C1609"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0</v>
      </c>
      <c r="C1610"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0</v>
      </c>
      <c r="C1611"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0</v>
      </c>
      <c r="C1612"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0</v>
      </c>
      <c r="C1613"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0</v>
      </c>
      <c r="C1614"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0</v>
      </c>
      <c r="C1615"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0</v>
      </c>
      <c r="C1616"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0</v>
      </c>
      <c r="C1617"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0</v>
      </c>
      <c r="C1618"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0</v>
      </c>
      <c r="C1619"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0</v>
      </c>
      <c r="C1620"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0</v>
      </c>
      <c r="C1621"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0</v>
      </c>
      <c r="C1622"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0</v>
      </c>
      <c r="C1623"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7.795979</v>
      </c>
      <c r="C1624">
        <v>7.7959399999999999</v>
      </c>
      <c r="D1624">
        <f t="shared" si="72"/>
        <v>3.900000000012227E-5</v>
      </c>
      <c r="E1624">
        <f t="shared" si="73"/>
        <v>3.900000000012227E-5</v>
      </c>
      <c r="F1624">
        <f t="shared" si="74"/>
        <v>1.521000000009537E-9</v>
      </c>
    </row>
    <row r="1625" spans="1:6" x14ac:dyDescent="0.25">
      <c r="A1625">
        <v>1595</v>
      </c>
      <c r="B1625">
        <v>120.237889</v>
      </c>
      <c r="C1625">
        <v>120.238</v>
      </c>
      <c r="D1625">
        <f t="shared" si="72"/>
        <v>-1.1100000000396903E-4</v>
      </c>
      <c r="E1625">
        <f t="shared" si="73"/>
        <v>1.1100000000396903E-4</v>
      </c>
      <c r="F1625">
        <f t="shared" si="74"/>
        <v>1.2321000000881126E-8</v>
      </c>
    </row>
    <row r="1626" spans="1:6" x14ac:dyDescent="0.25">
      <c r="A1626">
        <v>1596</v>
      </c>
      <c r="B1626">
        <v>83.264038999999997</v>
      </c>
      <c r="C1626">
        <v>83.263999999999996</v>
      </c>
      <c r="D1626">
        <f t="shared" si="72"/>
        <v>3.9000000001010449E-5</v>
      </c>
      <c r="E1626">
        <f t="shared" si="73"/>
        <v>3.9000000001010449E-5</v>
      </c>
      <c r="F1626">
        <f t="shared" si="74"/>
        <v>1.521000000078815E-9</v>
      </c>
    </row>
    <row r="1627" spans="1:6" x14ac:dyDescent="0.25">
      <c r="A1627">
        <v>1597</v>
      </c>
      <c r="B1627">
        <v>32.385415000000002</v>
      </c>
      <c r="C1627">
        <v>32.385399999999997</v>
      </c>
      <c r="D1627">
        <f t="shared" si="72"/>
        <v>1.5000000004761205E-5</v>
      </c>
      <c r="E1627">
        <f t="shared" si="73"/>
        <v>1.5000000004761205E-5</v>
      </c>
      <c r="F1627">
        <f t="shared" si="74"/>
        <v>2.2500000014283615E-10</v>
      </c>
    </row>
    <row r="1628" spans="1:6" x14ac:dyDescent="0.25">
      <c r="A1628">
        <v>1598</v>
      </c>
      <c r="B1628">
        <v>119.057507</v>
      </c>
      <c r="C1628">
        <v>119.05800000000001</v>
      </c>
      <c r="D1628">
        <f t="shared" si="72"/>
        <v>-4.9300000000584987E-4</v>
      </c>
      <c r="E1628">
        <f t="shared" si="73"/>
        <v>4.9300000000584987E-4</v>
      </c>
      <c r="F1628">
        <f t="shared" si="74"/>
        <v>2.43049000005768E-7</v>
      </c>
    </row>
    <row r="1629" spans="1:6" x14ac:dyDescent="0.25">
      <c r="A1629">
        <v>1599</v>
      </c>
      <c r="B1629">
        <v>101.44843299999999</v>
      </c>
      <c r="C1629">
        <v>101.44799999999999</v>
      </c>
      <c r="D1629">
        <f t="shared" si="72"/>
        <v>4.3300000000101591E-4</v>
      </c>
      <c r="E1629">
        <f t="shared" si="73"/>
        <v>4.3300000000101591E-4</v>
      </c>
      <c r="F1629">
        <f t="shared" si="74"/>
        <v>1.8748900000087977E-7</v>
      </c>
    </row>
    <row r="1630" spans="1:6" x14ac:dyDescent="0.25">
      <c r="A1630">
        <v>1600</v>
      </c>
      <c r="B1630">
        <v>78.640027000000003</v>
      </c>
      <c r="C1630">
        <v>78.64</v>
      </c>
      <c r="D1630">
        <f t="shared" si="72"/>
        <v>2.7000000002885827E-5</v>
      </c>
      <c r="E1630">
        <f t="shared" si="73"/>
        <v>2.7000000002885827E-5</v>
      </c>
      <c r="F1630">
        <f t="shared" si="74"/>
        <v>7.2900000015583469E-10</v>
      </c>
    </row>
    <row r="1631" spans="1:6" x14ac:dyDescent="0.25">
      <c r="A1631">
        <v>1601</v>
      </c>
      <c r="B1631">
        <v>66.069766000000001</v>
      </c>
      <c r="C1631">
        <v>66.069800000000001</v>
      </c>
      <c r="D1631">
        <f t="shared" si="72"/>
        <v>-3.399999999942338E-5</v>
      </c>
      <c r="E1631">
        <f t="shared" si="73"/>
        <v>3.399999999942338E-5</v>
      </c>
      <c r="F1631">
        <f t="shared" si="74"/>
        <v>1.1559999999607899E-9</v>
      </c>
    </row>
    <row r="1632" spans="1:6" x14ac:dyDescent="0.25">
      <c r="A1632">
        <v>1602</v>
      </c>
      <c r="B1632">
        <v>0</v>
      </c>
      <c r="C1632"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0</v>
      </c>
      <c r="C1633"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0</v>
      </c>
      <c r="C1634"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0</v>
      </c>
      <c r="C1635"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0</v>
      </c>
      <c r="C1636"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0</v>
      </c>
      <c r="C1637"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0</v>
      </c>
      <c r="C1638"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0</v>
      </c>
      <c r="C1639"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0</v>
      </c>
      <c r="C1640"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0</v>
      </c>
      <c r="C1641"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0</v>
      </c>
      <c r="C1642"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0</v>
      </c>
      <c r="C1643"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0</v>
      </c>
      <c r="C1644"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0</v>
      </c>
      <c r="C1645"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0</v>
      </c>
      <c r="C1646"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11.161396999999999</v>
      </c>
      <c r="C1647">
        <v>11.1614</v>
      </c>
      <c r="D1647">
        <f t="shared" si="75"/>
        <v>-3.0000000013075123E-6</v>
      </c>
      <c r="E1647">
        <f t="shared" si="76"/>
        <v>3.0000000013075123E-6</v>
      </c>
      <c r="F1647">
        <f t="shared" si="77"/>
        <v>9.0000000078450743E-12</v>
      </c>
    </row>
    <row r="1648" spans="1:6" x14ac:dyDescent="0.25">
      <c r="A1648">
        <v>1618</v>
      </c>
      <c r="B1648">
        <v>106.48513199999999</v>
      </c>
      <c r="C1648">
        <v>106.485</v>
      </c>
      <c r="D1648">
        <f t="shared" si="75"/>
        <v>1.319999999935817E-4</v>
      </c>
      <c r="E1648">
        <f t="shared" si="76"/>
        <v>1.319999999935817E-4</v>
      </c>
      <c r="F1648">
        <f t="shared" si="77"/>
        <v>1.7423999998305568E-8</v>
      </c>
    </row>
    <row r="1649" spans="1:6" x14ac:dyDescent="0.25">
      <c r="A1649">
        <v>1619</v>
      </c>
      <c r="B1649">
        <v>49.844642</v>
      </c>
      <c r="C1649">
        <v>49.8446</v>
      </c>
      <c r="D1649">
        <f t="shared" si="75"/>
        <v>4.2000000000541604E-5</v>
      </c>
      <c r="E1649">
        <f t="shared" si="76"/>
        <v>4.2000000000541604E-5</v>
      </c>
      <c r="F1649">
        <f t="shared" si="77"/>
        <v>1.7640000000454948E-9</v>
      </c>
    </row>
    <row r="1650" spans="1:6" x14ac:dyDescent="0.25">
      <c r="A1650">
        <v>1620</v>
      </c>
      <c r="B1650">
        <v>91.069547999999998</v>
      </c>
      <c r="C1650">
        <v>91.069500000000005</v>
      </c>
      <c r="D1650">
        <f t="shared" si="75"/>
        <v>4.7999999992498488E-5</v>
      </c>
      <c r="E1650">
        <f t="shared" si="76"/>
        <v>4.7999999992498488E-5</v>
      </c>
      <c r="F1650">
        <f t="shared" si="77"/>
        <v>2.3039999992798548E-9</v>
      </c>
    </row>
    <row r="1651" spans="1:6" x14ac:dyDescent="0.25">
      <c r="A1651">
        <v>1621</v>
      </c>
      <c r="B1651">
        <v>79.773758999999998</v>
      </c>
      <c r="C1651">
        <v>79.773799999999994</v>
      </c>
      <c r="D1651">
        <f t="shared" si="75"/>
        <v>-4.0999999995960934E-5</v>
      </c>
      <c r="E1651">
        <f t="shared" si="76"/>
        <v>4.0999999995960934E-5</v>
      </c>
      <c r="F1651">
        <f t="shared" si="77"/>
        <v>1.6809999996687966E-9</v>
      </c>
    </row>
    <row r="1652" spans="1:6" x14ac:dyDescent="0.25">
      <c r="A1652">
        <v>1622</v>
      </c>
      <c r="B1652">
        <v>119.968739</v>
      </c>
      <c r="C1652">
        <v>119.96899999999999</v>
      </c>
      <c r="D1652">
        <f t="shared" si="75"/>
        <v>-2.6099999999473766E-4</v>
      </c>
      <c r="E1652">
        <f t="shared" si="76"/>
        <v>2.6099999999473766E-4</v>
      </c>
      <c r="F1652">
        <f t="shared" si="77"/>
        <v>6.8120999997253064E-8</v>
      </c>
    </row>
    <row r="1653" spans="1:6" x14ac:dyDescent="0.25">
      <c r="A1653">
        <v>1623</v>
      </c>
      <c r="B1653">
        <v>119.83978999999999</v>
      </c>
      <c r="C1653">
        <v>119.84</v>
      </c>
      <c r="D1653">
        <f t="shared" si="75"/>
        <v>-2.1000000000981345E-4</v>
      </c>
      <c r="E1653">
        <f t="shared" si="76"/>
        <v>2.1000000000981345E-4</v>
      </c>
      <c r="F1653">
        <f t="shared" si="77"/>
        <v>4.4100000004121647E-8</v>
      </c>
    </row>
    <row r="1654" spans="1:6" x14ac:dyDescent="0.25">
      <c r="A1654">
        <v>1624</v>
      </c>
      <c r="B1654">
        <v>114.63378899999999</v>
      </c>
      <c r="C1654">
        <v>114.634</v>
      </c>
      <c r="D1654">
        <f t="shared" si="75"/>
        <v>-2.1100000000728869E-4</v>
      </c>
      <c r="E1654">
        <f t="shared" si="76"/>
        <v>2.1100000000728869E-4</v>
      </c>
      <c r="F1654">
        <f t="shared" si="77"/>
        <v>4.4521000003075827E-8</v>
      </c>
    </row>
    <row r="1655" spans="1:6" x14ac:dyDescent="0.25">
      <c r="A1655">
        <v>1625</v>
      </c>
      <c r="B1655">
        <v>59.401989999999998</v>
      </c>
      <c r="C1655">
        <v>59.402000000000001</v>
      </c>
      <c r="D1655">
        <f t="shared" si="75"/>
        <v>-1.0000000003174137E-5</v>
      </c>
      <c r="E1655">
        <f t="shared" si="76"/>
        <v>1.0000000003174137E-5</v>
      </c>
      <c r="F1655">
        <f t="shared" si="77"/>
        <v>1.0000000006348273E-10</v>
      </c>
    </row>
    <row r="1656" spans="1:6" x14ac:dyDescent="0.25">
      <c r="A1656">
        <v>1626</v>
      </c>
      <c r="B1656">
        <v>0</v>
      </c>
      <c r="C1656"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v>0</v>
      </c>
      <c r="C1657"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v>0</v>
      </c>
      <c r="C1658"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0</v>
      </c>
      <c r="C1659"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0</v>
      </c>
      <c r="C1660"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0</v>
      </c>
      <c r="C1661"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0</v>
      </c>
      <c r="C1662"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0</v>
      </c>
      <c r="C1663"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0</v>
      </c>
      <c r="C1664"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0</v>
      </c>
      <c r="C1665"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0</v>
      </c>
      <c r="C1666"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0</v>
      </c>
      <c r="C1667"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0</v>
      </c>
      <c r="C1668"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0</v>
      </c>
      <c r="C1669"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13.301164</v>
      </c>
      <c r="C1670">
        <v>13.3011</v>
      </c>
      <c r="D1670">
        <f t="shared" si="75"/>
        <v>6.4000000000064006E-5</v>
      </c>
      <c r="E1670">
        <f t="shared" si="76"/>
        <v>6.4000000000064006E-5</v>
      </c>
      <c r="F1670">
        <f t="shared" si="77"/>
        <v>4.0960000000081931E-9</v>
      </c>
    </row>
    <row r="1671" spans="1:6" x14ac:dyDescent="0.25">
      <c r="A1671">
        <v>1641</v>
      </c>
      <c r="B1671">
        <v>120.25790499999999</v>
      </c>
      <c r="C1671">
        <v>120.258</v>
      </c>
      <c r="D1671">
        <f t="shared" si="75"/>
        <v>-9.5000000001732587E-5</v>
      </c>
      <c r="E1671">
        <f t="shared" si="76"/>
        <v>9.5000000001732587E-5</v>
      </c>
      <c r="F1671">
        <f t="shared" si="77"/>
        <v>9.0250000003291912E-9</v>
      </c>
    </row>
    <row r="1672" spans="1:6" x14ac:dyDescent="0.25">
      <c r="A1672">
        <v>1642</v>
      </c>
      <c r="B1672">
        <v>119.453898</v>
      </c>
      <c r="C1672">
        <v>119.45399999999999</v>
      </c>
      <c r="D1672">
        <f t="shared" si="75"/>
        <v>-1.0199999999827014E-4</v>
      </c>
      <c r="E1672">
        <f t="shared" si="76"/>
        <v>1.0199999999827014E-4</v>
      </c>
      <c r="F1672">
        <f t="shared" si="77"/>
        <v>1.0403999999647108E-8</v>
      </c>
    </row>
    <row r="1673" spans="1:6" x14ac:dyDescent="0.25">
      <c r="A1673">
        <v>1643</v>
      </c>
      <c r="B1673">
        <v>120.15983900000001</v>
      </c>
      <c r="C1673">
        <v>120.16</v>
      </c>
      <c r="D1673">
        <f t="shared" si="75"/>
        <v>-1.6099999999141801E-4</v>
      </c>
      <c r="E1673">
        <f t="shared" si="76"/>
        <v>1.6099999999141801E-4</v>
      </c>
      <c r="F1673">
        <f t="shared" si="77"/>
        <v>2.5920999997236599E-8</v>
      </c>
    </row>
    <row r="1674" spans="1:6" x14ac:dyDescent="0.25">
      <c r="A1674">
        <v>1644</v>
      </c>
      <c r="B1674">
        <v>120.188991</v>
      </c>
      <c r="C1674">
        <v>120.18899999999999</v>
      </c>
      <c r="D1674">
        <f t="shared" si="75"/>
        <v>-8.9999999914880391E-6</v>
      </c>
      <c r="E1674">
        <f t="shared" si="76"/>
        <v>8.9999999914880391E-6</v>
      </c>
      <c r="F1674">
        <f t="shared" si="77"/>
        <v>8.09999998467847E-11</v>
      </c>
    </row>
    <row r="1675" spans="1:6" x14ac:dyDescent="0.25">
      <c r="A1675">
        <v>1645</v>
      </c>
      <c r="B1675">
        <v>119.64138199999999</v>
      </c>
      <c r="C1675">
        <v>119.64100000000001</v>
      </c>
      <c r="D1675">
        <f t="shared" si="75"/>
        <v>3.8199999998766998E-4</v>
      </c>
      <c r="E1675">
        <f t="shared" si="76"/>
        <v>3.8199999998766998E-4</v>
      </c>
      <c r="F1675">
        <f t="shared" si="77"/>
        <v>1.4592399999057986E-7</v>
      </c>
    </row>
    <row r="1676" spans="1:6" x14ac:dyDescent="0.25">
      <c r="A1676">
        <v>1646</v>
      </c>
      <c r="B1676">
        <v>119.27319199999999</v>
      </c>
      <c r="C1676">
        <v>119.273</v>
      </c>
      <c r="D1676">
        <f t="shared" si="75"/>
        <v>1.9199999999841566E-4</v>
      </c>
      <c r="E1676">
        <f t="shared" si="76"/>
        <v>1.9199999999841566E-4</v>
      </c>
      <c r="F1676">
        <f t="shared" si="77"/>
        <v>3.686399999939161E-8</v>
      </c>
    </row>
    <row r="1677" spans="1:6" x14ac:dyDescent="0.25">
      <c r="A1677">
        <v>1647</v>
      </c>
      <c r="B1677">
        <v>119.20405599999999</v>
      </c>
      <c r="C1677">
        <v>119.20399999999999</v>
      </c>
      <c r="D1677">
        <f t="shared" si="75"/>
        <v>5.6000000000722139E-5</v>
      </c>
      <c r="E1677">
        <f t="shared" si="76"/>
        <v>5.6000000000722139E-5</v>
      </c>
      <c r="F1677">
        <f t="shared" si="77"/>
        <v>3.1360000000808796E-9</v>
      </c>
    </row>
    <row r="1678" spans="1:6" x14ac:dyDescent="0.25">
      <c r="A1678">
        <v>1648</v>
      </c>
      <c r="B1678">
        <v>119.07245</v>
      </c>
      <c r="C1678">
        <v>119.072</v>
      </c>
      <c r="D1678">
        <f t="shared" si="75"/>
        <v>4.500000000007276E-4</v>
      </c>
      <c r="E1678">
        <f t="shared" si="76"/>
        <v>4.500000000007276E-4</v>
      </c>
      <c r="F1678">
        <f t="shared" si="77"/>
        <v>2.0250000000065483E-7</v>
      </c>
    </row>
    <row r="1679" spans="1:6" x14ac:dyDescent="0.25">
      <c r="A1679">
        <v>1649</v>
      </c>
      <c r="B1679">
        <v>88.620219000000006</v>
      </c>
      <c r="C1679">
        <v>88.620199999999997</v>
      </c>
      <c r="D1679">
        <f t="shared" si="75"/>
        <v>1.900000000887303E-5</v>
      </c>
      <c r="E1679">
        <f t="shared" si="76"/>
        <v>1.900000000887303E-5</v>
      </c>
      <c r="F1679">
        <f t="shared" si="77"/>
        <v>3.6100000033717515E-10</v>
      </c>
    </row>
    <row r="1680" spans="1:6" x14ac:dyDescent="0.25">
      <c r="A1680">
        <v>1650</v>
      </c>
      <c r="B1680">
        <v>0</v>
      </c>
      <c r="C1680"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v>0</v>
      </c>
      <c r="C1681"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v>0</v>
      </c>
      <c r="C1682"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v>0</v>
      </c>
      <c r="C1683"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v>0</v>
      </c>
      <c r="C1684"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0</v>
      </c>
      <c r="C1685"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v>0</v>
      </c>
      <c r="C1686"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0</v>
      </c>
      <c r="C1687"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0</v>
      </c>
      <c r="C1688"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0</v>
      </c>
      <c r="C1689"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0</v>
      </c>
      <c r="C1690"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0</v>
      </c>
      <c r="C1691"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0</v>
      </c>
      <c r="C1692"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0</v>
      </c>
      <c r="C1693"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4.5166950000000003</v>
      </c>
      <c r="C1694">
        <v>4.5166599999999999</v>
      </c>
      <c r="D1694">
        <f t="shared" si="75"/>
        <v>3.5000000000451337E-5</v>
      </c>
      <c r="E1694">
        <f t="shared" si="76"/>
        <v>3.5000000000451337E-5</v>
      </c>
      <c r="F1694">
        <f t="shared" si="77"/>
        <v>1.2250000000315936E-9</v>
      </c>
    </row>
    <row r="1695" spans="1:6" x14ac:dyDescent="0.25">
      <c r="A1695">
        <v>1665</v>
      </c>
      <c r="B1695">
        <v>120.762784</v>
      </c>
      <c r="C1695">
        <v>120.76300000000001</v>
      </c>
      <c r="D1695">
        <f t="shared" si="75"/>
        <v>-2.1600000000887576E-4</v>
      </c>
      <c r="E1695">
        <f t="shared" si="76"/>
        <v>2.1600000000887576E-4</v>
      </c>
      <c r="F1695">
        <f t="shared" si="77"/>
        <v>4.6656000003834331E-8</v>
      </c>
    </row>
    <row r="1696" spans="1:6" x14ac:dyDescent="0.25">
      <c r="A1696">
        <v>1666</v>
      </c>
      <c r="B1696">
        <v>120.22599599999999</v>
      </c>
      <c r="C1696">
        <v>120.226</v>
      </c>
      <c r="D1696">
        <f t="shared" ref="D1696:D1759" si="78">B1696-C1696</f>
        <v>-4.0000000041118255E-6</v>
      </c>
      <c r="E1696">
        <f t="shared" ref="E1696:E1759" si="79">ABS(D1696)</f>
        <v>4.0000000041118255E-6</v>
      </c>
      <c r="F1696">
        <f t="shared" ref="F1696:F1759" si="80">E1696^2</f>
        <v>1.6000000032894604E-11</v>
      </c>
    </row>
    <row r="1697" spans="1:6" x14ac:dyDescent="0.25">
      <c r="A1697">
        <v>1667</v>
      </c>
      <c r="B1697">
        <v>120.20893599999999</v>
      </c>
      <c r="C1697">
        <v>120.209</v>
      </c>
      <c r="D1697">
        <f t="shared" si="78"/>
        <v>-6.400000000894579E-5</v>
      </c>
      <c r="E1697">
        <f t="shared" si="79"/>
        <v>6.400000000894579E-5</v>
      </c>
      <c r="F1697">
        <f t="shared" si="80"/>
        <v>4.0960000011450611E-9</v>
      </c>
    </row>
    <row r="1698" spans="1:6" x14ac:dyDescent="0.25">
      <c r="A1698">
        <v>1668</v>
      </c>
      <c r="B1698">
        <v>119.94671099999999</v>
      </c>
      <c r="C1698">
        <v>119.947</v>
      </c>
      <c r="D1698">
        <f t="shared" si="78"/>
        <v>-2.8900000000930959E-4</v>
      </c>
      <c r="E1698">
        <f t="shared" si="79"/>
        <v>2.8900000000930959E-4</v>
      </c>
      <c r="F1698">
        <f t="shared" si="80"/>
        <v>8.3521000005380946E-8</v>
      </c>
    </row>
    <row r="1699" spans="1:6" x14ac:dyDescent="0.25">
      <c r="A1699">
        <v>1669</v>
      </c>
      <c r="B1699">
        <v>119.742588</v>
      </c>
      <c r="C1699">
        <v>119.74299999999999</v>
      </c>
      <c r="D1699">
        <f t="shared" si="78"/>
        <v>-4.1199999999719239E-4</v>
      </c>
      <c r="E1699">
        <f t="shared" si="79"/>
        <v>4.1199999999719239E-4</v>
      </c>
      <c r="F1699">
        <f t="shared" si="80"/>
        <v>1.6974399999768653E-7</v>
      </c>
    </row>
    <row r="1700" spans="1:6" x14ac:dyDescent="0.25">
      <c r="A1700">
        <v>1670</v>
      </c>
      <c r="B1700">
        <v>119.041584</v>
      </c>
      <c r="C1700">
        <v>119.042</v>
      </c>
      <c r="D1700">
        <f t="shared" si="78"/>
        <v>-4.1600000000130422E-4</v>
      </c>
      <c r="E1700">
        <f t="shared" si="79"/>
        <v>4.1600000000130422E-4</v>
      </c>
      <c r="F1700">
        <f t="shared" si="80"/>
        <v>1.7305600000108511E-7</v>
      </c>
    </row>
    <row r="1701" spans="1:6" x14ac:dyDescent="0.25">
      <c r="A1701">
        <v>1671</v>
      </c>
      <c r="B1701">
        <v>104.296139</v>
      </c>
      <c r="C1701">
        <v>104.29600000000001</v>
      </c>
      <c r="D1701">
        <f t="shared" si="78"/>
        <v>1.3899999999011925E-4</v>
      </c>
      <c r="E1701">
        <f t="shared" si="79"/>
        <v>1.3899999999011925E-4</v>
      </c>
      <c r="F1701">
        <f t="shared" si="80"/>
        <v>1.9320999997253153E-8</v>
      </c>
    </row>
    <row r="1702" spans="1:6" x14ac:dyDescent="0.25">
      <c r="A1702">
        <v>1672</v>
      </c>
      <c r="B1702">
        <v>77.702511999999999</v>
      </c>
      <c r="C1702">
        <v>77.702500000000001</v>
      </c>
      <c r="D1702">
        <f t="shared" si="78"/>
        <v>1.1999999998124622E-5</v>
      </c>
      <c r="E1702">
        <f t="shared" si="79"/>
        <v>1.1999999998124622E-5</v>
      </c>
      <c r="F1702">
        <f t="shared" si="80"/>
        <v>1.4399999995499093E-10</v>
      </c>
    </row>
    <row r="1703" spans="1:6" x14ac:dyDescent="0.25">
      <c r="A1703">
        <v>1673</v>
      </c>
      <c r="B1703">
        <v>32.053348999999997</v>
      </c>
      <c r="C1703">
        <v>32.0533</v>
      </c>
      <c r="D1703">
        <f t="shared" si="78"/>
        <v>4.8999999997079158E-5</v>
      </c>
      <c r="E1703">
        <f t="shared" si="79"/>
        <v>4.8999999997079158E-5</v>
      </c>
      <c r="F1703">
        <f t="shared" si="80"/>
        <v>2.4009999997137573E-9</v>
      </c>
    </row>
    <row r="1704" spans="1:6" x14ac:dyDescent="0.25">
      <c r="A1704">
        <v>1674</v>
      </c>
      <c r="B1704">
        <v>0</v>
      </c>
      <c r="C1704"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v>0</v>
      </c>
      <c r="C1705"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v>0</v>
      </c>
      <c r="C1706"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v>0</v>
      </c>
      <c r="C1707"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v>0</v>
      </c>
      <c r="C1708"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v>0</v>
      </c>
      <c r="C1709"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0</v>
      </c>
      <c r="C1710"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0</v>
      </c>
      <c r="C1711"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0</v>
      </c>
      <c r="C1712"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0</v>
      </c>
      <c r="C1713"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0</v>
      </c>
      <c r="C1714"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0</v>
      </c>
      <c r="C1715"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0</v>
      </c>
      <c r="C1716"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0</v>
      </c>
      <c r="C1717"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0</v>
      </c>
      <c r="C1718"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0</v>
      </c>
      <c r="C1719"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v>0</v>
      </c>
      <c r="C1720"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v>0</v>
      </c>
      <c r="C1721"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v>0</v>
      </c>
      <c r="C1722"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v>0</v>
      </c>
      <c r="C1723"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v>0</v>
      </c>
      <c r="C1724"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v>0</v>
      </c>
      <c r="C1725"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v>0</v>
      </c>
      <c r="C1726"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v>0</v>
      </c>
      <c r="C1727"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v>0</v>
      </c>
      <c r="C1728"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0</v>
      </c>
      <c r="C1729"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0</v>
      </c>
      <c r="C1730"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0</v>
      </c>
      <c r="C1731"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0</v>
      </c>
      <c r="C1732"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0</v>
      </c>
      <c r="C1733"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0</v>
      </c>
      <c r="C1734"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0</v>
      </c>
      <c r="C1735"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0</v>
      </c>
      <c r="C1736"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0</v>
      </c>
      <c r="C1737"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0</v>
      </c>
      <c r="C1738"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0</v>
      </c>
      <c r="C1739"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0</v>
      </c>
      <c r="C1740"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0</v>
      </c>
      <c r="C1741"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10.729127999999999</v>
      </c>
      <c r="C1742">
        <v>10.729100000000001</v>
      </c>
      <c r="D1742">
        <f t="shared" si="78"/>
        <v>2.7999999998584713E-5</v>
      </c>
      <c r="E1742">
        <f t="shared" si="79"/>
        <v>2.7999999998584713E-5</v>
      </c>
      <c r="F1742">
        <f t="shared" si="80"/>
        <v>7.8399999992074388E-10</v>
      </c>
    </row>
    <row r="1743" spans="1:6" x14ac:dyDescent="0.25">
      <c r="A1743">
        <v>1713</v>
      </c>
      <c r="B1743">
        <v>117.145447</v>
      </c>
      <c r="C1743">
        <v>117.145</v>
      </c>
      <c r="D1743">
        <f t="shared" si="78"/>
        <v>4.4700000000830187E-4</v>
      </c>
      <c r="E1743">
        <f t="shared" si="79"/>
        <v>4.4700000000830187E-4</v>
      </c>
      <c r="F1743">
        <f t="shared" si="80"/>
        <v>1.9980900000742187E-7</v>
      </c>
    </row>
    <row r="1744" spans="1:6" x14ac:dyDescent="0.25">
      <c r="A1744">
        <v>1714</v>
      </c>
      <c r="B1744">
        <v>120.11740899999999</v>
      </c>
      <c r="C1744">
        <v>120.117</v>
      </c>
      <c r="D1744">
        <f t="shared" si="78"/>
        <v>4.0899999999055581E-4</v>
      </c>
      <c r="E1744">
        <f t="shared" si="79"/>
        <v>4.0899999999055581E-4</v>
      </c>
      <c r="F1744">
        <f t="shared" si="80"/>
        <v>1.6728099999227466E-7</v>
      </c>
    </row>
    <row r="1745" spans="1:6" x14ac:dyDescent="0.25">
      <c r="A1745">
        <v>1715</v>
      </c>
      <c r="B1745">
        <v>119.99733999999999</v>
      </c>
      <c r="C1745">
        <v>119.997</v>
      </c>
      <c r="D1745">
        <f t="shared" si="78"/>
        <v>3.399999999942338E-4</v>
      </c>
      <c r="E1745">
        <f t="shared" si="79"/>
        <v>3.399999999942338E-4</v>
      </c>
      <c r="F1745">
        <f t="shared" si="80"/>
        <v>1.1559999999607898E-7</v>
      </c>
    </row>
    <row r="1746" spans="1:6" x14ac:dyDescent="0.25">
      <c r="A1746">
        <v>1716</v>
      </c>
      <c r="B1746">
        <v>119.835151</v>
      </c>
      <c r="C1746">
        <v>119.83499999999999</v>
      </c>
      <c r="D1746">
        <f t="shared" si="78"/>
        <v>1.5100000000245473E-4</v>
      </c>
      <c r="E1746">
        <f t="shared" si="79"/>
        <v>1.5100000000245473E-4</v>
      </c>
      <c r="F1746">
        <f t="shared" si="80"/>
        <v>2.2801000000741326E-8</v>
      </c>
    </row>
    <row r="1747" spans="1:6" x14ac:dyDescent="0.25">
      <c r="A1747">
        <v>1717</v>
      </c>
      <c r="B1747">
        <v>83.021503999999993</v>
      </c>
      <c r="C1747">
        <v>83.021500000000003</v>
      </c>
      <c r="D1747">
        <f t="shared" si="78"/>
        <v>3.9999999899009708E-6</v>
      </c>
      <c r="E1747">
        <f t="shared" si="79"/>
        <v>3.9999999899009708E-6</v>
      </c>
      <c r="F1747">
        <f t="shared" si="80"/>
        <v>1.5999999919207767E-11</v>
      </c>
    </row>
    <row r="1748" spans="1:6" x14ac:dyDescent="0.25">
      <c r="A1748">
        <v>1718</v>
      </c>
      <c r="B1748">
        <v>44.478282999999998</v>
      </c>
      <c r="C1748">
        <v>44.478299999999997</v>
      </c>
      <c r="D1748">
        <f t="shared" si="78"/>
        <v>-1.699999999971169E-5</v>
      </c>
      <c r="E1748">
        <f t="shared" si="79"/>
        <v>1.699999999971169E-5</v>
      </c>
      <c r="F1748">
        <f t="shared" si="80"/>
        <v>2.8899999999019748E-10</v>
      </c>
    </row>
    <row r="1749" spans="1:6" x14ac:dyDescent="0.25">
      <c r="A1749">
        <v>1719</v>
      </c>
      <c r="B1749">
        <v>0</v>
      </c>
      <c r="C1749"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v>0</v>
      </c>
      <c r="C1750"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v>0</v>
      </c>
      <c r="C1751"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v>0</v>
      </c>
      <c r="C1752"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v>0</v>
      </c>
      <c r="C1753"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0</v>
      </c>
      <c r="C1754"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0</v>
      </c>
      <c r="C1755"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0</v>
      </c>
      <c r="C1756"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0</v>
      </c>
      <c r="C1757"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0</v>
      </c>
      <c r="C1758"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0</v>
      </c>
      <c r="C1759"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0</v>
      </c>
      <c r="C1760"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0</v>
      </c>
      <c r="C1761"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0</v>
      </c>
      <c r="C1762"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0</v>
      </c>
      <c r="C1763"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0</v>
      </c>
      <c r="C1764"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0</v>
      </c>
      <c r="C1765"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23.907979999999998</v>
      </c>
      <c r="C1766">
        <v>23.907900000000001</v>
      </c>
      <c r="D1766">
        <f t="shared" si="81"/>
        <v>7.9999999996971383E-5</v>
      </c>
      <c r="E1766">
        <f t="shared" si="82"/>
        <v>7.9999999996971383E-5</v>
      </c>
      <c r="F1766">
        <f t="shared" si="83"/>
        <v>6.3999999995154213E-9</v>
      </c>
    </row>
    <row r="1767" spans="1:6" x14ac:dyDescent="0.25">
      <c r="A1767">
        <v>1737</v>
      </c>
      <c r="B1767">
        <v>119.80969899999999</v>
      </c>
      <c r="C1767">
        <v>119.81</v>
      </c>
      <c r="D1767">
        <f t="shared" si="81"/>
        <v>-3.0100000000743421E-4</v>
      </c>
      <c r="E1767">
        <f t="shared" si="82"/>
        <v>3.0100000000743421E-4</v>
      </c>
      <c r="F1767">
        <f t="shared" si="83"/>
        <v>9.0601000004475396E-8</v>
      </c>
    </row>
    <row r="1768" spans="1:6" x14ac:dyDescent="0.25">
      <c r="A1768">
        <v>1738</v>
      </c>
      <c r="B1768">
        <v>120.332399</v>
      </c>
      <c r="C1768">
        <v>120.33199999999999</v>
      </c>
      <c r="D1768">
        <f t="shared" si="81"/>
        <v>3.9900000000159253E-4</v>
      </c>
      <c r="E1768">
        <f t="shared" si="82"/>
        <v>3.9900000000159253E-4</v>
      </c>
      <c r="F1768">
        <f t="shared" si="83"/>
        <v>1.5920100000127084E-7</v>
      </c>
    </row>
    <row r="1769" spans="1:6" x14ac:dyDescent="0.25">
      <c r="A1769">
        <v>1739</v>
      </c>
      <c r="B1769">
        <v>120.554823</v>
      </c>
      <c r="C1769">
        <v>120.55500000000001</v>
      </c>
      <c r="D1769">
        <f t="shared" si="81"/>
        <v>-1.7700000000786531E-4</v>
      </c>
      <c r="E1769">
        <f t="shared" si="82"/>
        <v>1.7700000000786531E-4</v>
      </c>
      <c r="F1769">
        <f t="shared" si="83"/>
        <v>3.1329000002784319E-8</v>
      </c>
    </row>
    <row r="1770" spans="1:6" x14ac:dyDescent="0.25">
      <c r="A1770">
        <v>1740</v>
      </c>
      <c r="B1770">
        <v>120.04865599999999</v>
      </c>
      <c r="C1770">
        <v>120.04900000000001</v>
      </c>
      <c r="D1770">
        <f t="shared" si="81"/>
        <v>-3.4400000001255648E-4</v>
      </c>
      <c r="E1770">
        <f t="shared" si="82"/>
        <v>3.4400000001255648E-4</v>
      </c>
      <c r="F1770">
        <f t="shared" si="83"/>
        <v>1.1833600000863886E-7</v>
      </c>
    </row>
    <row r="1771" spans="1:6" x14ac:dyDescent="0.25">
      <c r="A1771">
        <v>1741</v>
      </c>
      <c r="B1771">
        <v>119.505044</v>
      </c>
      <c r="C1771">
        <v>119.505</v>
      </c>
      <c r="D1771">
        <f t="shared" si="81"/>
        <v>4.4000000002597517E-5</v>
      </c>
      <c r="E1771">
        <f t="shared" si="82"/>
        <v>4.4000000002597517E-5</v>
      </c>
      <c r="F1771">
        <f t="shared" si="83"/>
        <v>1.9360000002285814E-9</v>
      </c>
    </row>
    <row r="1772" spans="1:6" x14ac:dyDescent="0.25">
      <c r="A1772">
        <v>1742</v>
      </c>
      <c r="B1772">
        <v>119.12748000000001</v>
      </c>
      <c r="C1772">
        <v>119.127</v>
      </c>
      <c r="D1772">
        <f t="shared" si="81"/>
        <v>4.8000000001025001E-4</v>
      </c>
      <c r="E1772">
        <f t="shared" si="82"/>
        <v>4.8000000001025001E-4</v>
      </c>
      <c r="F1772">
        <f t="shared" si="83"/>
        <v>2.3040000000984001E-7</v>
      </c>
    </row>
    <row r="1773" spans="1:6" x14ac:dyDescent="0.25">
      <c r="A1773">
        <v>1743</v>
      </c>
      <c r="B1773">
        <v>119.010113</v>
      </c>
      <c r="C1773">
        <v>119.01</v>
      </c>
      <c r="D1773">
        <f t="shared" si="81"/>
        <v>1.1299999999891952E-4</v>
      </c>
      <c r="E1773">
        <f t="shared" si="82"/>
        <v>1.1299999999891952E-4</v>
      </c>
      <c r="F1773">
        <f t="shared" si="83"/>
        <v>1.2768999999755811E-8</v>
      </c>
    </row>
    <row r="1774" spans="1:6" x14ac:dyDescent="0.25">
      <c r="A1774">
        <v>1744</v>
      </c>
      <c r="B1774">
        <v>118.90063499999999</v>
      </c>
      <c r="C1774">
        <v>118.901</v>
      </c>
      <c r="D1774">
        <f t="shared" si="81"/>
        <v>-3.6500000000216914E-4</v>
      </c>
      <c r="E1774">
        <f t="shared" si="82"/>
        <v>3.6500000000216914E-4</v>
      </c>
      <c r="F1774">
        <f t="shared" si="83"/>
        <v>1.3322500000158348E-7</v>
      </c>
    </row>
    <row r="1775" spans="1:6" x14ac:dyDescent="0.25">
      <c r="A1775">
        <v>1745</v>
      </c>
      <c r="B1775">
        <v>98.883944</v>
      </c>
      <c r="C1775">
        <v>98.883899999999997</v>
      </c>
      <c r="D1775">
        <f t="shared" si="81"/>
        <v>4.4000000002597517E-5</v>
      </c>
      <c r="E1775">
        <f t="shared" si="82"/>
        <v>4.4000000002597517E-5</v>
      </c>
      <c r="F1775">
        <f t="shared" si="83"/>
        <v>1.9360000002285814E-9</v>
      </c>
    </row>
    <row r="1776" spans="1:6" x14ac:dyDescent="0.25">
      <c r="A1776">
        <v>1746</v>
      </c>
      <c r="B1776">
        <v>0</v>
      </c>
      <c r="C1776"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v>0</v>
      </c>
      <c r="C1777"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v>0</v>
      </c>
      <c r="C1778"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v>0</v>
      </c>
      <c r="C1779"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v>0</v>
      </c>
      <c r="C1780"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v>0</v>
      </c>
      <c r="C1781"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v>0</v>
      </c>
      <c r="C1782"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0</v>
      </c>
      <c r="C1783"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0</v>
      </c>
      <c r="C1784"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0</v>
      </c>
      <c r="C1785"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0</v>
      </c>
      <c r="C1786"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0</v>
      </c>
      <c r="C1787"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0</v>
      </c>
      <c r="C1788"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0</v>
      </c>
      <c r="C1789"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0</v>
      </c>
      <c r="C1790"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116.32892099999999</v>
      </c>
      <c r="C1791">
        <v>116.32899999999999</v>
      </c>
      <c r="D1791">
        <f t="shared" si="81"/>
        <v>-7.899999999949614E-5</v>
      </c>
      <c r="E1791">
        <f t="shared" si="82"/>
        <v>7.899999999949614E-5</v>
      </c>
      <c r="F1791">
        <f t="shared" si="83"/>
        <v>6.2409999999203899E-9</v>
      </c>
    </row>
    <row r="1792" spans="1:6" x14ac:dyDescent="0.25">
      <c r="A1792">
        <v>1762</v>
      </c>
      <c r="B1792">
        <v>99.600065999999998</v>
      </c>
      <c r="C1792">
        <v>99.600099999999998</v>
      </c>
      <c r="D1792">
        <f t="shared" si="81"/>
        <v>-3.399999999942338E-5</v>
      </c>
      <c r="E1792">
        <f t="shared" si="82"/>
        <v>3.399999999942338E-5</v>
      </c>
      <c r="F1792">
        <f t="shared" si="83"/>
        <v>1.1559999999607899E-9</v>
      </c>
    </row>
    <row r="1793" spans="1:6" x14ac:dyDescent="0.25">
      <c r="A1793">
        <v>1763</v>
      </c>
      <c r="B1793">
        <v>119.866691</v>
      </c>
      <c r="C1793">
        <v>119.867</v>
      </c>
      <c r="D1793">
        <f t="shared" si="81"/>
        <v>-3.0900000000144701E-4</v>
      </c>
      <c r="E1793">
        <f t="shared" si="82"/>
        <v>3.0900000000144701E-4</v>
      </c>
      <c r="F1793">
        <f t="shared" si="83"/>
        <v>9.5481000000894248E-8</v>
      </c>
    </row>
    <row r="1794" spans="1:6" x14ac:dyDescent="0.25">
      <c r="A1794">
        <v>1764</v>
      </c>
      <c r="B1794">
        <v>77.845029999999994</v>
      </c>
      <c r="C1794">
        <v>77.844999999999999</v>
      </c>
      <c r="D1794">
        <f t="shared" si="81"/>
        <v>2.9999999995311555E-5</v>
      </c>
      <c r="E1794">
        <f t="shared" si="82"/>
        <v>2.9999999995311555E-5</v>
      </c>
      <c r="F1794">
        <f t="shared" si="83"/>
        <v>8.9999999971869324E-10</v>
      </c>
    </row>
    <row r="1795" spans="1:6" x14ac:dyDescent="0.25">
      <c r="A1795">
        <v>1765</v>
      </c>
      <c r="B1795">
        <v>70.773557999999994</v>
      </c>
      <c r="C1795">
        <v>70.773600000000002</v>
      </c>
      <c r="D1795">
        <f t="shared" si="81"/>
        <v>-4.2000000007647031E-5</v>
      </c>
      <c r="E1795">
        <f t="shared" si="82"/>
        <v>4.2000000007647031E-5</v>
      </c>
      <c r="F1795">
        <f t="shared" si="83"/>
        <v>1.7640000006423507E-9</v>
      </c>
    </row>
    <row r="1796" spans="1:6" x14ac:dyDescent="0.25">
      <c r="A1796">
        <v>1766</v>
      </c>
      <c r="B1796">
        <v>118.474734</v>
      </c>
      <c r="C1796">
        <v>118.47499999999999</v>
      </c>
      <c r="D1796">
        <f t="shared" si="81"/>
        <v>-2.6599999999632473E-4</v>
      </c>
      <c r="E1796">
        <f t="shared" si="82"/>
        <v>2.6599999999632473E-4</v>
      </c>
      <c r="F1796">
        <f t="shared" si="83"/>
        <v>7.0755999998044759E-8</v>
      </c>
    </row>
    <row r="1797" spans="1:6" x14ac:dyDescent="0.25">
      <c r="A1797">
        <v>1767</v>
      </c>
      <c r="B1797">
        <v>45.038352000000003</v>
      </c>
      <c r="C1797">
        <v>45.0383</v>
      </c>
      <c r="D1797">
        <f t="shared" si="81"/>
        <v>5.2000000003715741E-5</v>
      </c>
      <c r="E1797">
        <f t="shared" si="82"/>
        <v>5.2000000003715741E-5</v>
      </c>
      <c r="F1797">
        <f t="shared" si="83"/>
        <v>2.704000000386437E-9</v>
      </c>
    </row>
    <row r="1798" spans="1:6" x14ac:dyDescent="0.25">
      <c r="A1798">
        <v>1768</v>
      </c>
      <c r="B1798">
        <v>0</v>
      </c>
      <c r="C1798"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v>0</v>
      </c>
      <c r="C1799"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0</v>
      </c>
      <c r="C1800"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0</v>
      </c>
      <c r="C1801"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0</v>
      </c>
      <c r="C1802"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0</v>
      </c>
      <c r="C1803"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0</v>
      </c>
      <c r="C1804"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0</v>
      </c>
      <c r="C1805"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0</v>
      </c>
      <c r="C1806"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0</v>
      </c>
      <c r="C1807"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0</v>
      </c>
      <c r="C1808"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0</v>
      </c>
      <c r="C1809"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0</v>
      </c>
      <c r="C1810"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0</v>
      </c>
      <c r="C1811"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0</v>
      </c>
      <c r="C1812"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0</v>
      </c>
      <c r="C1813"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0</v>
      </c>
      <c r="C1814"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27.91377</v>
      </c>
      <c r="C1815">
        <v>27.913699999999999</v>
      </c>
      <c r="D1815">
        <f t="shared" si="81"/>
        <v>7.0000000000902673E-5</v>
      </c>
      <c r="E1815">
        <f t="shared" si="82"/>
        <v>7.0000000000902673E-5</v>
      </c>
      <c r="F1815">
        <f t="shared" si="83"/>
        <v>4.9000000001263742E-9</v>
      </c>
    </row>
    <row r="1816" spans="1:6" x14ac:dyDescent="0.25">
      <c r="A1816">
        <v>1786</v>
      </c>
      <c r="B1816">
        <v>90.193777999999995</v>
      </c>
      <c r="C1816">
        <v>90.193799999999996</v>
      </c>
      <c r="D1816">
        <f t="shared" si="81"/>
        <v>-2.2000000001298758E-5</v>
      </c>
      <c r="E1816">
        <f t="shared" si="82"/>
        <v>2.2000000001298758E-5</v>
      </c>
      <c r="F1816">
        <f t="shared" si="83"/>
        <v>4.8400000005714534E-10</v>
      </c>
    </row>
    <row r="1817" spans="1:6" x14ac:dyDescent="0.25">
      <c r="A1817">
        <v>1787</v>
      </c>
      <c r="B1817">
        <v>118.540426</v>
      </c>
      <c r="C1817">
        <v>118.54</v>
      </c>
      <c r="D1817">
        <f t="shared" si="81"/>
        <v>4.259999999902675E-4</v>
      </c>
      <c r="E1817">
        <f t="shared" si="82"/>
        <v>4.259999999902675E-4</v>
      </c>
      <c r="F1817">
        <f t="shared" si="83"/>
        <v>1.8147599999170789E-7</v>
      </c>
    </row>
    <row r="1818" spans="1:6" x14ac:dyDescent="0.25">
      <c r="A1818">
        <v>1788</v>
      </c>
      <c r="B1818">
        <v>118.041084</v>
      </c>
      <c r="C1818">
        <v>118.041</v>
      </c>
      <c r="D1818">
        <f t="shared" si="81"/>
        <v>8.4000000001083208E-5</v>
      </c>
      <c r="E1818">
        <f t="shared" si="82"/>
        <v>8.4000000001083208E-5</v>
      </c>
      <c r="F1818">
        <f t="shared" si="83"/>
        <v>7.0560000001819794E-9</v>
      </c>
    </row>
    <row r="1819" spans="1:6" x14ac:dyDescent="0.25">
      <c r="A1819">
        <v>1789</v>
      </c>
      <c r="B1819">
        <v>117.457449</v>
      </c>
      <c r="C1819">
        <v>117.45699999999999</v>
      </c>
      <c r="D1819">
        <f t="shared" si="81"/>
        <v>4.4900000000325235E-4</v>
      </c>
      <c r="E1819">
        <f t="shared" si="82"/>
        <v>4.4900000000325235E-4</v>
      </c>
      <c r="F1819">
        <f t="shared" si="83"/>
        <v>2.016010000029206E-7</v>
      </c>
    </row>
    <row r="1820" spans="1:6" x14ac:dyDescent="0.25">
      <c r="A1820">
        <v>1790</v>
      </c>
      <c r="B1820">
        <v>117.300708</v>
      </c>
      <c r="C1820">
        <v>117.301</v>
      </c>
      <c r="D1820">
        <f t="shared" si="81"/>
        <v>-2.9200000000173532E-4</v>
      </c>
      <c r="E1820">
        <f t="shared" si="82"/>
        <v>2.9200000000173532E-4</v>
      </c>
      <c r="F1820">
        <f t="shared" si="83"/>
        <v>8.5264000001013424E-8</v>
      </c>
    </row>
    <row r="1821" spans="1:6" x14ac:dyDescent="0.25">
      <c r="A1821">
        <v>1791</v>
      </c>
      <c r="B1821">
        <v>117.610951</v>
      </c>
      <c r="C1821">
        <v>117.611</v>
      </c>
      <c r="D1821">
        <f t="shared" si="81"/>
        <v>-4.9000000004184585E-5</v>
      </c>
      <c r="E1821">
        <f t="shared" si="82"/>
        <v>4.9000000004184585E-5</v>
      </c>
      <c r="F1821">
        <f t="shared" si="83"/>
        <v>2.4010000004100891E-9</v>
      </c>
    </row>
    <row r="1822" spans="1:6" x14ac:dyDescent="0.25">
      <c r="A1822">
        <v>1792</v>
      </c>
      <c r="B1822">
        <v>93.453537999999995</v>
      </c>
      <c r="C1822">
        <v>93.453500000000005</v>
      </c>
      <c r="D1822">
        <f t="shared" si="81"/>
        <v>3.7999999989324351E-5</v>
      </c>
      <c r="E1822">
        <f t="shared" si="82"/>
        <v>3.7999999989324351E-5</v>
      </c>
      <c r="F1822">
        <f t="shared" si="83"/>
        <v>1.4439999991886508E-9</v>
      </c>
    </row>
    <row r="1823" spans="1:6" x14ac:dyDescent="0.25">
      <c r="A1823">
        <v>1793</v>
      </c>
      <c r="B1823">
        <v>62.987039000000003</v>
      </c>
      <c r="C1823">
        <v>62.987000000000002</v>
      </c>
      <c r="D1823">
        <f t="shared" si="81"/>
        <v>3.9000000001010449E-5</v>
      </c>
      <c r="E1823">
        <f t="shared" si="82"/>
        <v>3.9000000001010449E-5</v>
      </c>
      <c r="F1823">
        <f t="shared" si="83"/>
        <v>1.521000000078815E-9</v>
      </c>
    </row>
    <row r="1824" spans="1:6" x14ac:dyDescent="0.25">
      <c r="A1824">
        <v>1794</v>
      </c>
      <c r="B1824">
        <v>0</v>
      </c>
      <c r="C1824"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0</v>
      </c>
      <c r="C1825"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0</v>
      </c>
      <c r="C1826"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0</v>
      </c>
      <c r="C1827"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0</v>
      </c>
      <c r="C1828"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0</v>
      </c>
      <c r="C1829"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0</v>
      </c>
      <c r="C1830"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0</v>
      </c>
      <c r="C1831"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0</v>
      </c>
      <c r="C1832"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0</v>
      </c>
      <c r="C1833"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0</v>
      </c>
      <c r="C1834"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0</v>
      </c>
      <c r="C1835"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0</v>
      </c>
      <c r="C1836"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0</v>
      </c>
      <c r="C1837"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21.118387999999999</v>
      </c>
      <c r="C1838">
        <v>21.118400000000001</v>
      </c>
      <c r="D1838">
        <f t="shared" si="84"/>
        <v>-1.2000000001677336E-5</v>
      </c>
      <c r="E1838">
        <f t="shared" si="85"/>
        <v>1.2000000001677336E-5</v>
      </c>
      <c r="F1838">
        <f t="shared" si="86"/>
        <v>1.4400000004025606E-10</v>
      </c>
    </row>
    <row r="1839" spans="1:6" x14ac:dyDescent="0.25">
      <c r="A1839">
        <v>1809</v>
      </c>
      <c r="B1839">
        <v>120.121376</v>
      </c>
      <c r="C1839">
        <v>120.121</v>
      </c>
      <c r="D1839">
        <f t="shared" si="84"/>
        <v>3.7600000000281852E-4</v>
      </c>
      <c r="E1839">
        <f t="shared" si="85"/>
        <v>3.7600000000281852E-4</v>
      </c>
      <c r="F1839">
        <f t="shared" si="86"/>
        <v>1.4137600000211952E-7</v>
      </c>
    </row>
    <row r="1840" spans="1:6" x14ac:dyDescent="0.25">
      <c r="A1840">
        <v>1810</v>
      </c>
      <c r="B1840">
        <v>120.572394</v>
      </c>
      <c r="C1840">
        <v>120.572</v>
      </c>
      <c r="D1840">
        <f t="shared" si="84"/>
        <v>3.9400000000000546E-4</v>
      </c>
      <c r="E1840">
        <f t="shared" si="85"/>
        <v>3.9400000000000546E-4</v>
      </c>
      <c r="F1840">
        <f t="shared" si="86"/>
        <v>1.5523600000000429E-7</v>
      </c>
    </row>
    <row r="1841" spans="1:6" x14ac:dyDescent="0.25">
      <c r="A1841">
        <v>1811</v>
      </c>
      <c r="B1841">
        <v>120.22807</v>
      </c>
      <c r="C1841">
        <v>120.22799999999999</v>
      </c>
      <c r="D1841">
        <f t="shared" si="84"/>
        <v>7.0000000008008101E-5</v>
      </c>
      <c r="E1841">
        <f t="shared" si="85"/>
        <v>7.0000000008008101E-5</v>
      </c>
      <c r="F1841">
        <f t="shared" si="86"/>
        <v>4.9000000011211342E-9</v>
      </c>
    </row>
    <row r="1842" spans="1:6" x14ac:dyDescent="0.25">
      <c r="A1842">
        <v>1812</v>
      </c>
      <c r="B1842">
        <v>119.8921</v>
      </c>
      <c r="C1842">
        <v>119.892</v>
      </c>
      <c r="D1842">
        <f t="shared" si="84"/>
        <v>1.0000000000331966E-4</v>
      </c>
      <c r="E1842">
        <f t="shared" si="85"/>
        <v>1.0000000000331966E-4</v>
      </c>
      <c r="F1842">
        <f t="shared" si="86"/>
        <v>1.0000000000663932E-8</v>
      </c>
    </row>
    <row r="1843" spans="1:6" x14ac:dyDescent="0.25">
      <c r="A1843">
        <v>1813</v>
      </c>
      <c r="B1843">
        <v>120.65879099999999</v>
      </c>
      <c r="C1843">
        <v>120.65900000000001</v>
      </c>
      <c r="D1843">
        <f t="shared" si="84"/>
        <v>-2.0900000001233821E-4</v>
      </c>
      <c r="E1843">
        <f t="shared" si="85"/>
        <v>2.0900000001233821E-4</v>
      </c>
      <c r="F1843">
        <f t="shared" si="86"/>
        <v>4.3681000005157371E-8</v>
      </c>
    </row>
    <row r="1844" spans="1:6" x14ac:dyDescent="0.25">
      <c r="A1844">
        <v>1814</v>
      </c>
      <c r="B1844">
        <v>120.248555</v>
      </c>
      <c r="C1844">
        <v>120.249</v>
      </c>
      <c r="D1844">
        <f t="shared" si="84"/>
        <v>-4.4499999999914053E-4</v>
      </c>
      <c r="E1844">
        <f t="shared" si="85"/>
        <v>4.4499999999914053E-4</v>
      </c>
      <c r="F1844">
        <f t="shared" si="86"/>
        <v>1.9802499999923508E-7</v>
      </c>
    </row>
    <row r="1845" spans="1:6" x14ac:dyDescent="0.25">
      <c r="A1845">
        <v>1815</v>
      </c>
      <c r="B1845">
        <v>120.248555</v>
      </c>
      <c r="C1845">
        <v>120.249</v>
      </c>
      <c r="D1845">
        <f t="shared" si="84"/>
        <v>-4.4499999999914053E-4</v>
      </c>
      <c r="E1845">
        <f t="shared" si="85"/>
        <v>4.4499999999914053E-4</v>
      </c>
      <c r="F1845">
        <f t="shared" si="86"/>
        <v>1.9802499999923508E-7</v>
      </c>
    </row>
    <row r="1846" spans="1:6" x14ac:dyDescent="0.25">
      <c r="A1846">
        <v>1816</v>
      </c>
      <c r="B1846">
        <v>120.269182</v>
      </c>
      <c r="C1846">
        <v>120.26900000000001</v>
      </c>
      <c r="D1846">
        <f t="shared" si="84"/>
        <v>1.8199999999524152E-4</v>
      </c>
      <c r="E1846">
        <f t="shared" si="85"/>
        <v>1.8199999999524152E-4</v>
      </c>
      <c r="F1846">
        <f t="shared" si="86"/>
        <v>3.3123999998267916E-8</v>
      </c>
    </row>
    <row r="1847" spans="1:6" x14ac:dyDescent="0.25">
      <c r="A1847">
        <v>1817</v>
      </c>
      <c r="B1847">
        <v>91.847990999999993</v>
      </c>
      <c r="C1847">
        <v>91.847999999999999</v>
      </c>
      <c r="D1847">
        <f t="shared" si="84"/>
        <v>-9.0000000056988938E-6</v>
      </c>
      <c r="E1847">
        <f t="shared" si="85"/>
        <v>9.0000000056988938E-6</v>
      </c>
      <c r="F1847">
        <f t="shared" si="86"/>
        <v>8.1000000102580094E-11</v>
      </c>
    </row>
    <row r="1848" spans="1:6" x14ac:dyDescent="0.25">
      <c r="A1848">
        <v>1818</v>
      </c>
      <c r="B1848">
        <v>0</v>
      </c>
      <c r="C1848"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v>0</v>
      </c>
      <c r="C1849"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v>0</v>
      </c>
      <c r="C1850"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v>0</v>
      </c>
      <c r="C1851"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0</v>
      </c>
      <c r="C1852"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0</v>
      </c>
      <c r="C1853"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0</v>
      </c>
      <c r="C1854"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0</v>
      </c>
      <c r="C1855"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0</v>
      </c>
      <c r="C1856"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0</v>
      </c>
      <c r="C1857"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0</v>
      </c>
      <c r="C1858"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0</v>
      </c>
      <c r="C1859"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0</v>
      </c>
      <c r="C1860"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0</v>
      </c>
      <c r="C1861"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20.319728999999999</v>
      </c>
      <c r="C1862">
        <v>20.319700000000001</v>
      </c>
      <c r="D1862">
        <f t="shared" si="84"/>
        <v>2.8999999997836312E-5</v>
      </c>
      <c r="E1862">
        <f t="shared" si="85"/>
        <v>2.8999999997836312E-5</v>
      </c>
      <c r="F1862">
        <f t="shared" si="86"/>
        <v>8.4099999987450615E-10</v>
      </c>
    </row>
    <row r="1863" spans="1:6" x14ac:dyDescent="0.25">
      <c r="A1863">
        <v>1833</v>
      </c>
      <c r="B1863">
        <v>119.438417</v>
      </c>
      <c r="C1863">
        <v>119.438</v>
      </c>
      <c r="D1863">
        <f t="shared" si="84"/>
        <v>4.1699999999877946E-4</v>
      </c>
      <c r="E1863">
        <f t="shared" si="85"/>
        <v>4.1699999999877946E-4</v>
      </c>
      <c r="F1863">
        <f t="shared" si="86"/>
        <v>1.7388899999898208E-7</v>
      </c>
    </row>
    <row r="1864" spans="1:6" x14ac:dyDescent="0.25">
      <c r="A1864">
        <v>1834</v>
      </c>
      <c r="B1864">
        <v>120.181393</v>
      </c>
      <c r="C1864">
        <v>120.181</v>
      </c>
      <c r="D1864">
        <f t="shared" si="84"/>
        <v>3.9300000000253021E-4</v>
      </c>
      <c r="E1864">
        <f t="shared" si="85"/>
        <v>3.9300000000253021E-4</v>
      </c>
      <c r="F1864">
        <f t="shared" si="86"/>
        <v>1.5444900000198874E-7</v>
      </c>
    </row>
    <row r="1865" spans="1:6" x14ac:dyDescent="0.25">
      <c r="A1865">
        <v>1835</v>
      </c>
      <c r="B1865">
        <v>120.357433</v>
      </c>
      <c r="C1865">
        <v>120.357</v>
      </c>
      <c r="D1865">
        <f t="shared" si="84"/>
        <v>4.3300000000101591E-4</v>
      </c>
      <c r="E1865">
        <f t="shared" si="85"/>
        <v>4.3300000000101591E-4</v>
      </c>
      <c r="F1865">
        <f t="shared" si="86"/>
        <v>1.8748900000087977E-7</v>
      </c>
    </row>
    <row r="1866" spans="1:6" x14ac:dyDescent="0.25">
      <c r="A1866">
        <v>1836</v>
      </c>
      <c r="B1866">
        <v>120.613676</v>
      </c>
      <c r="C1866">
        <v>120.614</v>
      </c>
      <c r="D1866">
        <f t="shared" si="84"/>
        <v>-3.2400000000620821E-4</v>
      </c>
      <c r="E1866">
        <f t="shared" si="85"/>
        <v>3.2400000000620821E-4</v>
      </c>
      <c r="F1866">
        <f t="shared" si="86"/>
        <v>1.0497600000402292E-7</v>
      </c>
    </row>
    <row r="1867" spans="1:6" x14ac:dyDescent="0.25">
      <c r="A1867">
        <v>1837</v>
      </c>
      <c r="B1867">
        <v>120.26170999999999</v>
      </c>
      <c r="C1867">
        <v>120.262</v>
      </c>
      <c r="D1867">
        <f t="shared" si="84"/>
        <v>-2.9000000000678483E-4</v>
      </c>
      <c r="E1867">
        <f t="shared" si="85"/>
        <v>2.9000000000678483E-4</v>
      </c>
      <c r="F1867">
        <f t="shared" si="86"/>
        <v>8.4100000003935201E-8</v>
      </c>
    </row>
    <row r="1868" spans="1:6" x14ac:dyDescent="0.25">
      <c r="A1868">
        <v>1838</v>
      </c>
      <c r="B1868">
        <v>119.696872</v>
      </c>
      <c r="C1868">
        <v>119.697</v>
      </c>
      <c r="D1868">
        <f t="shared" si="84"/>
        <v>-1.2800000000368073E-4</v>
      </c>
      <c r="E1868">
        <f t="shared" si="85"/>
        <v>1.2800000000368073E-4</v>
      </c>
      <c r="F1868">
        <f t="shared" si="86"/>
        <v>1.6384000000942264E-8</v>
      </c>
    </row>
    <row r="1869" spans="1:6" x14ac:dyDescent="0.25">
      <c r="A1869">
        <v>1839</v>
      </c>
      <c r="B1869">
        <v>94.114260999999999</v>
      </c>
      <c r="C1869">
        <v>94.1143</v>
      </c>
      <c r="D1869">
        <f t="shared" si="84"/>
        <v>-3.9000000001010449E-5</v>
      </c>
      <c r="E1869">
        <f t="shared" si="85"/>
        <v>3.9000000001010449E-5</v>
      </c>
      <c r="F1869">
        <f t="shared" si="86"/>
        <v>1.521000000078815E-9</v>
      </c>
    </row>
    <row r="1870" spans="1:6" x14ac:dyDescent="0.25">
      <c r="A1870">
        <v>1840</v>
      </c>
      <c r="B1870">
        <v>53.115212</v>
      </c>
      <c r="C1870">
        <v>53.115200000000002</v>
      </c>
      <c r="D1870">
        <f t="shared" si="84"/>
        <v>1.1999999998124622E-5</v>
      </c>
      <c r="E1870">
        <f t="shared" si="85"/>
        <v>1.1999999998124622E-5</v>
      </c>
      <c r="F1870">
        <f t="shared" si="86"/>
        <v>1.4399999995499093E-10</v>
      </c>
    </row>
    <row r="1871" spans="1:6" x14ac:dyDescent="0.25">
      <c r="A1871">
        <v>1841</v>
      </c>
      <c r="B1871">
        <v>67.430711000000002</v>
      </c>
      <c r="C1871">
        <v>67.430700000000002</v>
      </c>
      <c r="D1871">
        <f t="shared" si="84"/>
        <v>1.1000000000649379E-5</v>
      </c>
      <c r="E1871">
        <f t="shared" si="85"/>
        <v>1.1000000000649379E-5</v>
      </c>
      <c r="F1871">
        <f t="shared" si="86"/>
        <v>1.2100000001428634E-10</v>
      </c>
    </row>
    <row r="1872" spans="1:6" x14ac:dyDescent="0.25">
      <c r="A1872">
        <v>1842</v>
      </c>
      <c r="B1872">
        <v>0</v>
      </c>
      <c r="C1872"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v>0</v>
      </c>
      <c r="C1873"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v>0</v>
      </c>
      <c r="C1874"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v>0</v>
      </c>
      <c r="C1875"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v>0</v>
      </c>
      <c r="C1876"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0</v>
      </c>
      <c r="C1877"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0</v>
      </c>
      <c r="C1878"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0</v>
      </c>
      <c r="C1879"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0</v>
      </c>
      <c r="C1880"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0</v>
      </c>
      <c r="C1881"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0</v>
      </c>
      <c r="C1882"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0</v>
      </c>
      <c r="C1883"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0</v>
      </c>
      <c r="C1884"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0</v>
      </c>
      <c r="C1885"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0</v>
      </c>
      <c r="C1886"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113.969436</v>
      </c>
      <c r="C1887">
        <v>113.96899999999999</v>
      </c>
      <c r="D1887">
        <f t="shared" si="84"/>
        <v>4.3600000000765249E-4</v>
      </c>
      <c r="E1887">
        <f t="shared" si="85"/>
        <v>4.3600000000765249E-4</v>
      </c>
      <c r="F1887">
        <f t="shared" si="86"/>
        <v>1.9009600000667296E-7</v>
      </c>
    </row>
    <row r="1888" spans="1:6" x14ac:dyDescent="0.25">
      <c r="A1888">
        <v>1858</v>
      </c>
      <c r="B1888">
        <v>120.626801</v>
      </c>
      <c r="C1888">
        <v>120.627</v>
      </c>
      <c r="D1888">
        <f t="shared" ref="D1888:D1951" si="87">B1888-C1888</f>
        <v>-1.9899999999495321E-4</v>
      </c>
      <c r="E1888">
        <f t="shared" ref="E1888:E1951" si="88">ABS(D1888)</f>
        <v>1.9899999999495321E-4</v>
      </c>
      <c r="F1888">
        <f t="shared" ref="F1888:F1951" si="89">E1888^2</f>
        <v>3.9600999997991379E-8</v>
      </c>
    </row>
    <row r="1889" spans="1:6" x14ac:dyDescent="0.25">
      <c r="A1889">
        <v>1859</v>
      </c>
      <c r="B1889">
        <v>119.92166400000001</v>
      </c>
      <c r="C1889">
        <v>119.922</v>
      </c>
      <c r="D1889">
        <f t="shared" si="87"/>
        <v>-3.3599999999012198E-4</v>
      </c>
      <c r="E1889">
        <f t="shared" si="88"/>
        <v>3.3599999999012198E-4</v>
      </c>
      <c r="F1889">
        <f t="shared" si="89"/>
        <v>1.1289599999336197E-7</v>
      </c>
    </row>
    <row r="1890" spans="1:6" x14ac:dyDescent="0.25">
      <c r="A1890">
        <v>1860</v>
      </c>
      <c r="B1890">
        <v>120.27746999999999</v>
      </c>
      <c r="C1890">
        <v>120.277</v>
      </c>
      <c r="D1890">
        <f t="shared" si="87"/>
        <v>4.6999999999286501E-4</v>
      </c>
      <c r="E1890">
        <f t="shared" si="88"/>
        <v>4.6999999999286501E-4</v>
      </c>
      <c r="F1890">
        <f t="shared" si="89"/>
        <v>2.2089999999329311E-7</v>
      </c>
    </row>
    <row r="1891" spans="1:6" x14ac:dyDescent="0.25">
      <c r="A1891">
        <v>1861</v>
      </c>
      <c r="B1891">
        <v>119.93953500000001</v>
      </c>
      <c r="C1891">
        <v>119.94</v>
      </c>
      <c r="D1891">
        <f t="shared" si="87"/>
        <v>-4.6499999999127795E-4</v>
      </c>
      <c r="E1891">
        <f t="shared" si="88"/>
        <v>4.6499999999127795E-4</v>
      </c>
      <c r="F1891">
        <f t="shared" si="89"/>
        <v>2.1622499999188849E-7</v>
      </c>
    </row>
    <row r="1892" spans="1:6" x14ac:dyDescent="0.25">
      <c r="A1892">
        <v>1862</v>
      </c>
      <c r="B1892">
        <v>119.73654500000001</v>
      </c>
      <c r="C1892">
        <v>119.73699999999999</v>
      </c>
      <c r="D1892">
        <f t="shared" si="87"/>
        <v>-4.5499999998810381E-4</v>
      </c>
      <c r="E1892">
        <f t="shared" si="88"/>
        <v>4.5499999998810381E-4</v>
      </c>
      <c r="F1892">
        <f t="shared" si="89"/>
        <v>2.0702499998917446E-7</v>
      </c>
    </row>
    <row r="1893" spans="1:6" x14ac:dyDescent="0.25">
      <c r="A1893">
        <v>1863</v>
      </c>
      <c r="B1893">
        <v>119.680229</v>
      </c>
      <c r="C1893">
        <v>119.68</v>
      </c>
      <c r="D1893">
        <f t="shared" si="87"/>
        <v>2.2899999999026477E-4</v>
      </c>
      <c r="E1893">
        <f t="shared" si="88"/>
        <v>2.2899999999026477E-4</v>
      </c>
      <c r="F1893">
        <f t="shared" si="89"/>
        <v>5.2440999995541264E-8</v>
      </c>
    </row>
    <row r="1894" spans="1:6" x14ac:dyDescent="0.25">
      <c r="A1894">
        <v>1864</v>
      </c>
      <c r="B1894">
        <v>118.11447099999999</v>
      </c>
      <c r="C1894">
        <v>118.114</v>
      </c>
      <c r="D1894">
        <f t="shared" si="87"/>
        <v>4.7099999999034026E-4</v>
      </c>
      <c r="E1894">
        <f t="shared" si="88"/>
        <v>4.7099999999034026E-4</v>
      </c>
      <c r="F1894">
        <f t="shared" si="89"/>
        <v>2.2184099999090052E-7</v>
      </c>
    </row>
    <row r="1895" spans="1:6" x14ac:dyDescent="0.25">
      <c r="A1895">
        <v>1865</v>
      </c>
      <c r="B1895">
        <v>64.553989999999999</v>
      </c>
      <c r="C1895">
        <v>64.554000000000002</v>
      </c>
      <c r="D1895">
        <f t="shared" si="87"/>
        <v>-1.0000000003174137E-5</v>
      </c>
      <c r="E1895">
        <f t="shared" si="88"/>
        <v>1.0000000003174137E-5</v>
      </c>
      <c r="F1895">
        <f t="shared" si="89"/>
        <v>1.0000000006348273E-10</v>
      </c>
    </row>
    <row r="1896" spans="1:6" x14ac:dyDescent="0.25">
      <c r="A1896">
        <v>1866</v>
      </c>
      <c r="B1896">
        <v>0</v>
      </c>
      <c r="C1896"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v>0</v>
      </c>
      <c r="C1897"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v>0</v>
      </c>
      <c r="C1898"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v>0</v>
      </c>
      <c r="C1899"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v>0</v>
      </c>
      <c r="C1900"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v>0</v>
      </c>
      <c r="C1901"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0</v>
      </c>
      <c r="C1902"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0</v>
      </c>
      <c r="C1903"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0</v>
      </c>
      <c r="C1904"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0</v>
      </c>
      <c r="C1905"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0</v>
      </c>
      <c r="C1906"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0</v>
      </c>
      <c r="C1907"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0</v>
      </c>
      <c r="C1908"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0</v>
      </c>
      <c r="C1909"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38.141755000000003</v>
      </c>
      <c r="C1910">
        <v>38.1417</v>
      </c>
      <c r="D1910">
        <f t="shared" si="87"/>
        <v>5.5000000003246896E-5</v>
      </c>
      <c r="E1910">
        <f t="shared" si="88"/>
        <v>5.5000000003246896E-5</v>
      </c>
      <c r="F1910">
        <f t="shared" si="89"/>
        <v>3.0250000003571586E-9</v>
      </c>
    </row>
    <row r="1911" spans="1:6" x14ac:dyDescent="0.25">
      <c r="A1911">
        <v>1881</v>
      </c>
      <c r="B1911">
        <v>120.446935</v>
      </c>
      <c r="C1911">
        <v>120.447</v>
      </c>
      <c r="D1911">
        <f t="shared" si="87"/>
        <v>-6.5000000006421033E-5</v>
      </c>
      <c r="E1911">
        <f t="shared" si="88"/>
        <v>6.5000000006421033E-5</v>
      </c>
      <c r="F1911">
        <f t="shared" si="89"/>
        <v>4.2250000008347342E-9</v>
      </c>
    </row>
    <row r="1912" spans="1:6" x14ac:dyDescent="0.25">
      <c r="A1912">
        <v>1882</v>
      </c>
      <c r="B1912">
        <v>120.497033</v>
      </c>
      <c r="C1912">
        <v>120.497</v>
      </c>
      <c r="D1912">
        <f t="shared" si="87"/>
        <v>3.3000000001948138E-5</v>
      </c>
      <c r="E1912">
        <f t="shared" si="88"/>
        <v>3.3000000001948138E-5</v>
      </c>
      <c r="F1912">
        <f t="shared" si="89"/>
        <v>1.089000000128577E-9</v>
      </c>
    </row>
    <row r="1913" spans="1:6" x14ac:dyDescent="0.25">
      <c r="A1913">
        <v>1883</v>
      </c>
      <c r="B1913">
        <v>120.096756</v>
      </c>
      <c r="C1913">
        <v>120.09699999999999</v>
      </c>
      <c r="D1913">
        <f t="shared" si="87"/>
        <v>-2.4399999999502597E-4</v>
      </c>
      <c r="E1913">
        <f t="shared" si="88"/>
        <v>2.4399999999502597E-4</v>
      </c>
      <c r="F1913">
        <f t="shared" si="89"/>
        <v>5.9535999997572673E-8</v>
      </c>
    </row>
    <row r="1914" spans="1:6" x14ac:dyDescent="0.25">
      <c r="A1914">
        <v>1884</v>
      </c>
      <c r="B1914">
        <v>119.823194</v>
      </c>
      <c r="C1914">
        <v>119.82299999999999</v>
      </c>
      <c r="D1914">
        <f t="shared" si="87"/>
        <v>1.94000000007577E-4</v>
      </c>
      <c r="E1914">
        <f t="shared" si="88"/>
        <v>1.94000000007577E-4</v>
      </c>
      <c r="F1914">
        <f t="shared" si="89"/>
        <v>3.7636000002939873E-8</v>
      </c>
    </row>
    <row r="1915" spans="1:6" x14ac:dyDescent="0.25">
      <c r="A1915">
        <v>1885</v>
      </c>
      <c r="B1915">
        <v>119.53939200000001</v>
      </c>
      <c r="C1915">
        <v>119.539</v>
      </c>
      <c r="D1915">
        <f t="shared" si="87"/>
        <v>3.9200000000505497E-4</v>
      </c>
      <c r="E1915">
        <f t="shared" si="88"/>
        <v>3.9200000000505497E-4</v>
      </c>
      <c r="F1915">
        <f t="shared" si="89"/>
        <v>1.536640000039631E-7</v>
      </c>
    </row>
    <row r="1916" spans="1:6" x14ac:dyDescent="0.25">
      <c r="A1916">
        <v>1886</v>
      </c>
      <c r="B1916">
        <v>119.245025</v>
      </c>
      <c r="C1916">
        <v>119.245</v>
      </c>
      <c r="D1916">
        <f t="shared" si="87"/>
        <v>2.4999999993724487E-5</v>
      </c>
      <c r="E1916">
        <f t="shared" si="88"/>
        <v>2.4999999993724487E-5</v>
      </c>
      <c r="F1916">
        <f t="shared" si="89"/>
        <v>6.2499999968622435E-10</v>
      </c>
    </row>
    <row r="1917" spans="1:6" x14ac:dyDescent="0.25">
      <c r="A1917">
        <v>1887</v>
      </c>
      <c r="B1917">
        <v>118.970782</v>
      </c>
      <c r="C1917">
        <v>118.971</v>
      </c>
      <c r="D1917">
        <f t="shared" si="87"/>
        <v>-2.1800000000382624E-4</v>
      </c>
      <c r="E1917">
        <f t="shared" si="88"/>
        <v>2.1800000000382624E-4</v>
      </c>
      <c r="F1917">
        <f t="shared" si="89"/>
        <v>4.7524000001668241E-8</v>
      </c>
    </row>
    <row r="1918" spans="1:6" x14ac:dyDescent="0.25">
      <c r="A1918">
        <v>1888</v>
      </c>
      <c r="B1918">
        <v>118.73343199999999</v>
      </c>
      <c r="C1918">
        <v>118.733</v>
      </c>
      <c r="D1918">
        <f t="shared" si="87"/>
        <v>4.3199999998932981E-4</v>
      </c>
      <c r="E1918">
        <f t="shared" si="88"/>
        <v>4.3199999998932981E-4</v>
      </c>
      <c r="F1918">
        <f t="shared" si="89"/>
        <v>1.8662399999078096E-7</v>
      </c>
    </row>
    <row r="1919" spans="1:6" x14ac:dyDescent="0.25">
      <c r="A1919">
        <v>1889</v>
      </c>
      <c r="B1919">
        <v>109.906516</v>
      </c>
      <c r="C1919">
        <v>109.907</v>
      </c>
      <c r="D1919">
        <f t="shared" si="87"/>
        <v>-4.8400000000015098E-4</v>
      </c>
      <c r="E1919">
        <f t="shared" si="88"/>
        <v>4.8400000000015098E-4</v>
      </c>
      <c r="F1919">
        <f t="shared" si="89"/>
        <v>2.3425600000014614E-7</v>
      </c>
    </row>
    <row r="1920" spans="1:6" x14ac:dyDescent="0.25">
      <c r="A1920">
        <v>1890</v>
      </c>
      <c r="B1920">
        <v>0</v>
      </c>
      <c r="C1920"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v>0</v>
      </c>
      <c r="C1921"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v>0</v>
      </c>
      <c r="C1922"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v>0</v>
      </c>
      <c r="C1923"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v>0</v>
      </c>
      <c r="C1924"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v>0</v>
      </c>
      <c r="C1925"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v>0</v>
      </c>
      <c r="C1926"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0</v>
      </c>
      <c r="C1927"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0</v>
      </c>
      <c r="C1928"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0</v>
      </c>
      <c r="C1929"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0</v>
      </c>
      <c r="C1930"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0</v>
      </c>
      <c r="C1931"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0</v>
      </c>
      <c r="C1932"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0</v>
      </c>
      <c r="C1933"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0</v>
      </c>
      <c r="C1934"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22.427959000000001</v>
      </c>
      <c r="C1935">
        <v>22.427900000000001</v>
      </c>
      <c r="D1935">
        <f t="shared" si="87"/>
        <v>5.9000000000253294E-5</v>
      </c>
      <c r="E1935">
        <f t="shared" si="88"/>
        <v>5.9000000000253294E-5</v>
      </c>
      <c r="F1935">
        <f t="shared" si="89"/>
        <v>3.4810000000298888E-9</v>
      </c>
    </row>
    <row r="1936" spans="1:6" x14ac:dyDescent="0.25">
      <c r="A1936">
        <v>1906</v>
      </c>
      <c r="B1936">
        <v>81.561493999999996</v>
      </c>
      <c r="C1936">
        <v>81.561499999999995</v>
      </c>
      <c r="D1936">
        <f t="shared" si="87"/>
        <v>-5.999999999062311E-6</v>
      </c>
      <c r="E1936">
        <f t="shared" si="88"/>
        <v>5.999999999062311E-6</v>
      </c>
      <c r="F1936">
        <f t="shared" si="89"/>
        <v>3.5999999988747731E-11</v>
      </c>
    </row>
    <row r="1937" spans="1:6" x14ac:dyDescent="0.25">
      <c r="A1937">
        <v>1907</v>
      </c>
      <c r="B1937">
        <v>90.839798999999999</v>
      </c>
      <c r="C1937">
        <v>90.839799999999997</v>
      </c>
      <c r="D1937">
        <f t="shared" si="87"/>
        <v>-9.9999999747524271E-7</v>
      </c>
      <c r="E1937">
        <f t="shared" si="88"/>
        <v>9.9999999747524271E-7</v>
      </c>
      <c r="F1937">
        <f t="shared" si="89"/>
        <v>9.9999999495048542E-13</v>
      </c>
    </row>
    <row r="1938" spans="1:6" x14ac:dyDescent="0.25">
      <c r="A1938">
        <v>1908</v>
      </c>
      <c r="B1938">
        <v>118.651134</v>
      </c>
      <c r="C1938">
        <v>118.651</v>
      </c>
      <c r="D1938">
        <f t="shared" si="87"/>
        <v>1.3400000000274304E-4</v>
      </c>
      <c r="E1938">
        <f t="shared" si="88"/>
        <v>1.3400000000274304E-4</v>
      </c>
      <c r="F1938">
        <f t="shared" si="89"/>
        <v>1.7956000000735134E-8</v>
      </c>
    </row>
    <row r="1939" spans="1:6" x14ac:dyDescent="0.25">
      <c r="A1939">
        <v>1909</v>
      </c>
      <c r="B1939">
        <v>118.54530099999999</v>
      </c>
      <c r="C1939">
        <v>118.545</v>
      </c>
      <c r="D1939">
        <f t="shared" si="87"/>
        <v>3.0099999999322335E-4</v>
      </c>
      <c r="E1939">
        <f t="shared" si="88"/>
        <v>3.0099999999322335E-4</v>
      </c>
      <c r="F1939">
        <f t="shared" si="89"/>
        <v>9.0600999995920456E-8</v>
      </c>
    </row>
    <row r="1940" spans="1:6" x14ac:dyDescent="0.25">
      <c r="A1940">
        <v>1910</v>
      </c>
      <c r="B1940">
        <v>117.85678</v>
      </c>
      <c r="C1940">
        <v>117.857</v>
      </c>
      <c r="D1940">
        <f t="shared" si="87"/>
        <v>-2.1999999999877673E-4</v>
      </c>
      <c r="E1940">
        <f t="shared" si="88"/>
        <v>2.1999999999877673E-4</v>
      </c>
      <c r="F1940">
        <f t="shared" si="89"/>
        <v>4.839999999946176E-8</v>
      </c>
    </row>
    <row r="1941" spans="1:6" x14ac:dyDescent="0.25">
      <c r="A1941">
        <v>1911</v>
      </c>
      <c r="B1941">
        <v>118.083898</v>
      </c>
      <c r="C1941">
        <v>118.084</v>
      </c>
      <c r="D1941">
        <f t="shared" si="87"/>
        <v>-1.0199999999827014E-4</v>
      </c>
      <c r="E1941">
        <f t="shared" si="88"/>
        <v>1.0199999999827014E-4</v>
      </c>
      <c r="F1941">
        <f t="shared" si="89"/>
        <v>1.0403999999647108E-8</v>
      </c>
    </row>
    <row r="1942" spans="1:6" x14ac:dyDescent="0.25">
      <c r="A1942">
        <v>1912</v>
      </c>
      <c r="B1942">
        <v>68.490634</v>
      </c>
      <c r="C1942">
        <v>68.490600000000001</v>
      </c>
      <c r="D1942">
        <f t="shared" si="87"/>
        <v>3.399999999942338E-5</v>
      </c>
      <c r="E1942">
        <f t="shared" si="88"/>
        <v>3.399999999942338E-5</v>
      </c>
      <c r="F1942">
        <f t="shared" si="89"/>
        <v>1.1559999999607899E-9</v>
      </c>
    </row>
    <row r="1943" spans="1:6" x14ac:dyDescent="0.25">
      <c r="A1943">
        <v>1913</v>
      </c>
      <c r="B1943">
        <v>0</v>
      </c>
      <c r="C1943"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v>0</v>
      </c>
      <c r="C1944"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v>0</v>
      </c>
      <c r="C1945"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v>0</v>
      </c>
      <c r="C1946"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0</v>
      </c>
      <c r="C1947"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0</v>
      </c>
      <c r="C1948"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0</v>
      </c>
      <c r="C1949"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0</v>
      </c>
      <c r="C1950"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0</v>
      </c>
      <c r="C1951"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0</v>
      </c>
      <c r="C1952"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0</v>
      </c>
      <c r="C1953"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0</v>
      </c>
      <c r="C1954"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0</v>
      </c>
      <c r="C1955"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0</v>
      </c>
      <c r="C1956"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0</v>
      </c>
      <c r="C1957"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0</v>
      </c>
      <c r="C1958"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76.933203000000006</v>
      </c>
      <c r="C1959">
        <v>76.933199999999999</v>
      </c>
      <c r="D1959">
        <f t="shared" si="90"/>
        <v>3.0000000066365828E-6</v>
      </c>
      <c r="E1959">
        <f t="shared" si="91"/>
        <v>3.0000000066365828E-6</v>
      </c>
      <c r="F1959">
        <f t="shared" si="92"/>
        <v>9.0000000398194969E-12</v>
      </c>
    </row>
    <row r="1960" spans="1:6" x14ac:dyDescent="0.25">
      <c r="A1960">
        <v>1930</v>
      </c>
      <c r="B1960">
        <v>103.368567</v>
      </c>
      <c r="C1960">
        <v>103.369</v>
      </c>
      <c r="D1960">
        <f t="shared" si="90"/>
        <v>-4.3300000000101591E-4</v>
      </c>
      <c r="E1960">
        <f t="shared" si="91"/>
        <v>4.3300000000101591E-4</v>
      </c>
      <c r="F1960">
        <f t="shared" si="92"/>
        <v>1.8748900000087977E-7</v>
      </c>
    </row>
    <row r="1961" spans="1:6" x14ac:dyDescent="0.25">
      <c r="A1961">
        <v>1931</v>
      </c>
      <c r="B1961">
        <v>104.77175200000001</v>
      </c>
      <c r="C1961">
        <v>104.77200000000001</v>
      </c>
      <c r="D1961">
        <f t="shared" si="90"/>
        <v>-2.479999999991378E-4</v>
      </c>
      <c r="E1961">
        <f t="shared" si="91"/>
        <v>2.479999999991378E-4</v>
      </c>
      <c r="F1961">
        <f t="shared" si="92"/>
        <v>6.1503999999572347E-8</v>
      </c>
    </row>
    <row r="1962" spans="1:6" x14ac:dyDescent="0.25">
      <c r="A1962">
        <v>1932</v>
      </c>
      <c r="B1962">
        <v>93.661214000000001</v>
      </c>
      <c r="C1962">
        <v>93.661199999999994</v>
      </c>
      <c r="D1962">
        <f t="shared" si="90"/>
        <v>1.4000000007285962E-5</v>
      </c>
      <c r="E1962">
        <f t="shared" si="91"/>
        <v>1.4000000007285962E-5</v>
      </c>
      <c r="F1962">
        <f t="shared" si="92"/>
        <v>1.9600000020400693E-10</v>
      </c>
    </row>
    <row r="1963" spans="1:6" x14ac:dyDescent="0.25">
      <c r="A1963">
        <v>1933</v>
      </c>
      <c r="B1963">
        <v>117.602572</v>
      </c>
      <c r="C1963">
        <v>117.60299999999999</v>
      </c>
      <c r="D1963">
        <f t="shared" si="90"/>
        <v>-4.2799999999942884E-4</v>
      </c>
      <c r="E1963">
        <f t="shared" si="91"/>
        <v>4.2799999999942884E-4</v>
      </c>
      <c r="F1963">
        <f t="shared" si="92"/>
        <v>1.8318399999951108E-7</v>
      </c>
    </row>
    <row r="1964" spans="1:6" x14ac:dyDescent="0.25">
      <c r="A1964">
        <v>1934</v>
      </c>
      <c r="B1964">
        <v>85.875612000000004</v>
      </c>
      <c r="C1964">
        <v>85.875600000000006</v>
      </c>
      <c r="D1964">
        <f t="shared" si="90"/>
        <v>1.1999999998124622E-5</v>
      </c>
      <c r="E1964">
        <f t="shared" si="91"/>
        <v>1.1999999998124622E-5</v>
      </c>
      <c r="F1964">
        <f t="shared" si="92"/>
        <v>1.4399999995499093E-10</v>
      </c>
    </row>
    <row r="1965" spans="1:6" x14ac:dyDescent="0.25">
      <c r="A1965">
        <v>1935</v>
      </c>
      <c r="B1965">
        <v>117.19926</v>
      </c>
      <c r="C1965">
        <v>117.199</v>
      </c>
      <c r="D1965">
        <f t="shared" si="90"/>
        <v>2.5999999999726242E-4</v>
      </c>
      <c r="E1965">
        <f t="shared" si="91"/>
        <v>2.5999999999726242E-4</v>
      </c>
      <c r="F1965">
        <f t="shared" si="92"/>
        <v>6.7599999998576465E-8</v>
      </c>
    </row>
    <row r="1966" spans="1:6" x14ac:dyDescent="0.25">
      <c r="A1966">
        <v>1936</v>
      </c>
      <c r="B1966">
        <v>89.627883999999995</v>
      </c>
      <c r="C1966">
        <v>89.627899999999997</v>
      </c>
      <c r="D1966">
        <f t="shared" si="90"/>
        <v>-1.6000000002236447E-5</v>
      </c>
      <c r="E1966">
        <f t="shared" si="91"/>
        <v>1.6000000002236447E-5</v>
      </c>
      <c r="F1966">
        <f t="shared" si="92"/>
        <v>2.5600000007156632E-10</v>
      </c>
    </row>
    <row r="1967" spans="1:6" x14ac:dyDescent="0.25">
      <c r="A1967">
        <v>1937</v>
      </c>
      <c r="B1967">
        <v>74.704813999999999</v>
      </c>
      <c r="C1967">
        <v>74.704800000000006</v>
      </c>
      <c r="D1967">
        <f t="shared" si="90"/>
        <v>1.3999999993075107E-5</v>
      </c>
      <c r="E1967">
        <f t="shared" si="91"/>
        <v>1.3999999993075107E-5</v>
      </c>
      <c r="F1967">
        <f t="shared" si="92"/>
        <v>1.9599999980610302E-10</v>
      </c>
    </row>
    <row r="1968" spans="1:6" x14ac:dyDescent="0.25">
      <c r="A1968">
        <v>1938</v>
      </c>
      <c r="B1968">
        <v>0</v>
      </c>
      <c r="C1968"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v>0</v>
      </c>
      <c r="C1969"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0</v>
      </c>
      <c r="C1970"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0</v>
      </c>
      <c r="C1971"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0</v>
      </c>
      <c r="C1972"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0</v>
      </c>
      <c r="C1973"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0</v>
      </c>
      <c r="C1974"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0</v>
      </c>
      <c r="C1975"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0</v>
      </c>
      <c r="C1976"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0</v>
      </c>
      <c r="C1977"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0</v>
      </c>
      <c r="C1978"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0</v>
      </c>
      <c r="C1979"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0</v>
      </c>
      <c r="C1980"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0</v>
      </c>
      <c r="C1981"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21.062749</v>
      </c>
      <c r="C1982">
        <v>21.0627</v>
      </c>
      <c r="D1982">
        <f t="shared" si="90"/>
        <v>4.9000000000631871E-5</v>
      </c>
      <c r="E1982">
        <f t="shared" si="91"/>
        <v>4.9000000000631871E-5</v>
      </c>
      <c r="F1982">
        <f t="shared" si="92"/>
        <v>2.4010000000619234E-9</v>
      </c>
    </row>
    <row r="1983" spans="1:6" x14ac:dyDescent="0.25">
      <c r="A1983">
        <v>1953</v>
      </c>
      <c r="B1983">
        <v>120.992535</v>
      </c>
      <c r="C1983">
        <v>120.99299999999999</v>
      </c>
      <c r="D1983">
        <f t="shared" si="90"/>
        <v>-4.6499999999127795E-4</v>
      </c>
      <c r="E1983">
        <f t="shared" si="91"/>
        <v>4.6499999999127795E-4</v>
      </c>
      <c r="F1983">
        <f t="shared" si="92"/>
        <v>2.1622499999188849E-7</v>
      </c>
    </row>
    <row r="1984" spans="1:6" x14ac:dyDescent="0.25">
      <c r="A1984">
        <v>1954</v>
      </c>
      <c r="B1984">
        <v>119.606928</v>
      </c>
      <c r="C1984">
        <v>119.607</v>
      </c>
      <c r="D1984">
        <f t="shared" si="90"/>
        <v>-7.2000000002958586E-5</v>
      </c>
      <c r="E1984">
        <f t="shared" si="91"/>
        <v>7.2000000002958586E-5</v>
      </c>
      <c r="F1984">
        <f t="shared" si="92"/>
        <v>5.1840000004260364E-9</v>
      </c>
    </row>
    <row r="1985" spans="1:6" x14ac:dyDescent="0.25">
      <c r="A1985">
        <v>1955</v>
      </c>
      <c r="B1985">
        <v>118.591723</v>
      </c>
      <c r="C1985">
        <v>118.592</v>
      </c>
      <c r="D1985">
        <f t="shared" si="90"/>
        <v>-2.7699999999697411E-4</v>
      </c>
      <c r="E1985">
        <f t="shared" si="91"/>
        <v>2.7699999999697411E-4</v>
      </c>
      <c r="F1985">
        <f t="shared" si="92"/>
        <v>7.6728999998323654E-8</v>
      </c>
    </row>
    <row r="1986" spans="1:6" x14ac:dyDescent="0.25">
      <c r="A1986">
        <v>1956</v>
      </c>
      <c r="B1986">
        <v>118.205645</v>
      </c>
      <c r="C1986">
        <v>118.206</v>
      </c>
      <c r="D1986">
        <f t="shared" si="90"/>
        <v>-3.5499999999899501E-4</v>
      </c>
      <c r="E1986">
        <f t="shared" si="91"/>
        <v>3.5499999999899501E-4</v>
      </c>
      <c r="F1986">
        <f t="shared" si="92"/>
        <v>1.2602499999928645E-7</v>
      </c>
    </row>
    <row r="1987" spans="1:6" x14ac:dyDescent="0.25">
      <c r="A1987">
        <v>1957</v>
      </c>
      <c r="B1987">
        <v>117.897414</v>
      </c>
      <c r="C1987">
        <v>117.89700000000001</v>
      </c>
      <c r="D1987">
        <f t="shared" si="90"/>
        <v>4.1399999999214288E-4</v>
      </c>
      <c r="E1987">
        <f t="shared" si="91"/>
        <v>4.1399999999214288E-4</v>
      </c>
      <c r="F1987">
        <f t="shared" si="92"/>
        <v>1.7139599999349429E-7</v>
      </c>
    </row>
    <row r="1988" spans="1:6" x14ac:dyDescent="0.25">
      <c r="A1988">
        <v>1958</v>
      </c>
      <c r="B1988">
        <v>117.61301899999999</v>
      </c>
      <c r="C1988">
        <v>117.613</v>
      </c>
      <c r="D1988">
        <f t="shared" si="90"/>
        <v>1.8999999994662176E-5</v>
      </c>
      <c r="E1988">
        <f t="shared" si="91"/>
        <v>1.8999999994662176E-5</v>
      </c>
      <c r="F1988">
        <f t="shared" si="92"/>
        <v>3.6099999979716269E-10</v>
      </c>
    </row>
    <row r="1989" spans="1:6" x14ac:dyDescent="0.25">
      <c r="A1989">
        <v>1959</v>
      </c>
      <c r="B1989">
        <v>117.424961</v>
      </c>
      <c r="C1989">
        <v>117.425</v>
      </c>
      <c r="D1989">
        <f t="shared" si="90"/>
        <v>-3.9000000001010449E-5</v>
      </c>
      <c r="E1989">
        <f t="shared" si="91"/>
        <v>3.9000000001010449E-5</v>
      </c>
      <c r="F1989">
        <f t="shared" si="92"/>
        <v>1.521000000078815E-9</v>
      </c>
    </row>
    <row r="1990" spans="1:6" x14ac:dyDescent="0.25">
      <c r="A1990">
        <v>1960</v>
      </c>
      <c r="B1990">
        <v>117.23204699999999</v>
      </c>
      <c r="C1990">
        <v>117.232</v>
      </c>
      <c r="D1990">
        <f t="shared" si="90"/>
        <v>4.6999999995023245E-5</v>
      </c>
      <c r="E1990">
        <f t="shared" si="91"/>
        <v>4.6999999995023245E-5</v>
      </c>
      <c r="F1990">
        <f t="shared" si="92"/>
        <v>2.2089999995321848E-9</v>
      </c>
    </row>
    <row r="1991" spans="1:6" x14ac:dyDescent="0.25">
      <c r="A1991">
        <v>1961</v>
      </c>
      <c r="B1991">
        <v>95.886538000000002</v>
      </c>
      <c r="C1991">
        <v>95.886499999999998</v>
      </c>
      <c r="D1991">
        <f t="shared" si="90"/>
        <v>3.8000000003535206E-5</v>
      </c>
      <c r="E1991">
        <f t="shared" si="91"/>
        <v>3.8000000003535206E-5</v>
      </c>
      <c r="F1991">
        <f t="shared" si="92"/>
        <v>1.4440000002686757E-9</v>
      </c>
    </row>
    <row r="1992" spans="1:6" x14ac:dyDescent="0.25">
      <c r="A1992">
        <v>1962</v>
      </c>
      <c r="B1992">
        <v>0</v>
      </c>
      <c r="C1992"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v>0</v>
      </c>
      <c r="C1993"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v>0</v>
      </c>
      <c r="C1994"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v>0</v>
      </c>
      <c r="C1995"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v>0</v>
      </c>
      <c r="C1996"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v>0</v>
      </c>
      <c r="C1997"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v>0</v>
      </c>
      <c r="C1998"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0</v>
      </c>
      <c r="C1999"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0</v>
      </c>
      <c r="C2000"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0</v>
      </c>
      <c r="C2001"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0</v>
      </c>
      <c r="C2002"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0</v>
      </c>
      <c r="C2003"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0</v>
      </c>
      <c r="C2004"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0</v>
      </c>
      <c r="C2005"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23.078538999999999</v>
      </c>
      <c r="C2006">
        <v>23.078499999999998</v>
      </c>
      <c r="D2006">
        <f t="shared" si="90"/>
        <v>3.9000000001010449E-5</v>
      </c>
      <c r="E2006">
        <f t="shared" si="91"/>
        <v>3.9000000001010449E-5</v>
      </c>
      <c r="F2006">
        <f t="shared" si="92"/>
        <v>1.521000000078815E-9</v>
      </c>
    </row>
    <row r="2007" spans="1:6" x14ac:dyDescent="0.25">
      <c r="A2007">
        <v>1977</v>
      </c>
      <c r="B2007">
        <v>101.11929600000001</v>
      </c>
      <c r="C2007">
        <v>101.119</v>
      </c>
      <c r="D2007">
        <f t="shared" si="90"/>
        <v>2.9600000000584714E-4</v>
      </c>
      <c r="E2007">
        <f t="shared" si="91"/>
        <v>2.9600000000584714E-4</v>
      </c>
      <c r="F2007">
        <f t="shared" si="92"/>
        <v>8.7616000003461501E-8</v>
      </c>
    </row>
    <row r="2008" spans="1:6" x14ac:dyDescent="0.25">
      <c r="A2008">
        <v>1978</v>
      </c>
      <c r="B2008">
        <v>119.849718</v>
      </c>
      <c r="C2008">
        <v>119.85</v>
      </c>
      <c r="D2008">
        <f t="shared" si="90"/>
        <v>-2.8199999999856118E-4</v>
      </c>
      <c r="E2008">
        <f t="shared" si="91"/>
        <v>2.8199999999856118E-4</v>
      </c>
      <c r="F2008">
        <f t="shared" si="92"/>
        <v>7.9523999999188507E-8</v>
      </c>
    </row>
    <row r="2009" spans="1:6" x14ac:dyDescent="0.25">
      <c r="A2009">
        <v>1979</v>
      </c>
      <c r="B2009">
        <v>118.91050199999999</v>
      </c>
      <c r="C2009">
        <v>118.91</v>
      </c>
      <c r="D2009">
        <f t="shared" si="90"/>
        <v>5.0199999999733791E-4</v>
      </c>
      <c r="E2009">
        <f t="shared" si="91"/>
        <v>5.0199999999733791E-4</v>
      </c>
      <c r="F2009">
        <f t="shared" si="92"/>
        <v>2.5200399999732728E-7</v>
      </c>
    </row>
    <row r="2010" spans="1:6" x14ac:dyDescent="0.25">
      <c r="A2010">
        <v>1980</v>
      </c>
      <c r="B2010">
        <v>118.241145</v>
      </c>
      <c r="C2010">
        <v>118.241</v>
      </c>
      <c r="D2010">
        <f t="shared" si="90"/>
        <v>1.4500000000339242E-4</v>
      </c>
      <c r="E2010">
        <f t="shared" si="91"/>
        <v>1.4500000000339242E-4</v>
      </c>
      <c r="F2010">
        <f t="shared" si="92"/>
        <v>2.10250000009838E-8</v>
      </c>
    </row>
    <row r="2011" spans="1:6" x14ac:dyDescent="0.25">
      <c r="A2011">
        <v>1981</v>
      </c>
      <c r="B2011">
        <v>117.664608</v>
      </c>
      <c r="C2011">
        <v>117.66500000000001</v>
      </c>
      <c r="D2011">
        <f t="shared" si="90"/>
        <v>-3.9200000000505497E-4</v>
      </c>
      <c r="E2011">
        <f t="shared" si="91"/>
        <v>3.9200000000505497E-4</v>
      </c>
      <c r="F2011">
        <f t="shared" si="92"/>
        <v>1.536640000039631E-7</v>
      </c>
    </row>
    <row r="2012" spans="1:6" x14ac:dyDescent="0.25">
      <c r="A2012">
        <v>1982</v>
      </c>
      <c r="B2012">
        <v>117.20014</v>
      </c>
      <c r="C2012">
        <v>117.2</v>
      </c>
      <c r="D2012">
        <f t="shared" si="90"/>
        <v>1.4000000000180535E-4</v>
      </c>
      <c r="E2012">
        <f t="shared" si="91"/>
        <v>1.4000000000180535E-4</v>
      </c>
      <c r="F2012">
        <f t="shared" si="92"/>
        <v>1.9600000000505497E-8</v>
      </c>
    </row>
    <row r="2013" spans="1:6" x14ac:dyDescent="0.25">
      <c r="A2013">
        <v>1983</v>
      </c>
      <c r="B2013">
        <v>101.05311399999999</v>
      </c>
      <c r="C2013">
        <v>101.053</v>
      </c>
      <c r="D2013">
        <f t="shared" si="90"/>
        <v>1.1399999999639476E-4</v>
      </c>
      <c r="E2013">
        <f t="shared" si="91"/>
        <v>1.1399999999639476E-4</v>
      </c>
      <c r="F2013">
        <f t="shared" si="92"/>
        <v>1.2995999999178005E-8</v>
      </c>
    </row>
    <row r="2014" spans="1:6" x14ac:dyDescent="0.25">
      <c r="A2014">
        <v>1984</v>
      </c>
      <c r="B2014">
        <v>116.476285</v>
      </c>
      <c r="C2014">
        <v>116.476</v>
      </c>
      <c r="D2014">
        <f t="shared" si="90"/>
        <v>2.8500000000519776E-4</v>
      </c>
      <c r="E2014">
        <f t="shared" si="91"/>
        <v>2.8500000000519776E-4</v>
      </c>
      <c r="F2014">
        <f t="shared" si="92"/>
        <v>8.1225000002962724E-8</v>
      </c>
    </row>
    <row r="2015" spans="1:6" x14ac:dyDescent="0.25">
      <c r="A2015">
        <v>1985</v>
      </c>
      <c r="B2015">
        <v>71.972218999999996</v>
      </c>
      <c r="C2015">
        <v>71.972200000000001</v>
      </c>
      <c r="D2015">
        <f t="shared" si="90"/>
        <v>1.8999999994662176E-5</v>
      </c>
      <c r="E2015">
        <f t="shared" si="91"/>
        <v>1.8999999994662176E-5</v>
      </c>
      <c r="F2015">
        <f t="shared" si="92"/>
        <v>3.6099999979716269E-10</v>
      </c>
    </row>
    <row r="2016" spans="1:6" x14ac:dyDescent="0.25">
      <c r="A2016">
        <v>1986</v>
      </c>
      <c r="B2016">
        <v>0</v>
      </c>
      <c r="C2016"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v>0</v>
      </c>
      <c r="C2017"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v>0</v>
      </c>
      <c r="C2018"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0</v>
      </c>
      <c r="C2019"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0</v>
      </c>
      <c r="C2020"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0</v>
      </c>
      <c r="C2021"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0</v>
      </c>
      <c r="C2022"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0</v>
      </c>
      <c r="C2023"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0</v>
      </c>
      <c r="C2024"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0</v>
      </c>
      <c r="C2025"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0</v>
      </c>
      <c r="C2026"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0</v>
      </c>
      <c r="C2027"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0</v>
      </c>
      <c r="C2028"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0</v>
      </c>
      <c r="C2029"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0</v>
      </c>
      <c r="C2030"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64.139347000000001</v>
      </c>
      <c r="C2031">
        <v>64.139300000000006</v>
      </c>
      <c r="D2031">
        <f t="shared" si="93"/>
        <v>4.6999999995023245E-5</v>
      </c>
      <c r="E2031">
        <f t="shared" si="94"/>
        <v>4.6999999995023245E-5</v>
      </c>
      <c r="F2031">
        <f t="shared" si="95"/>
        <v>2.2089999995321848E-9</v>
      </c>
    </row>
    <row r="2032" spans="1:6" x14ac:dyDescent="0.25">
      <c r="A2032">
        <v>2002</v>
      </c>
      <c r="B2032">
        <v>118.762024</v>
      </c>
      <c r="C2032">
        <v>118.762</v>
      </c>
      <c r="D2032">
        <f t="shared" si="93"/>
        <v>2.3999999996249244E-5</v>
      </c>
      <c r="E2032">
        <f t="shared" si="94"/>
        <v>2.3999999996249244E-5</v>
      </c>
      <c r="F2032">
        <f t="shared" si="95"/>
        <v>5.759999998199637E-10</v>
      </c>
    </row>
    <row r="2033" spans="1:6" x14ac:dyDescent="0.25">
      <c r="A2033">
        <v>2003</v>
      </c>
      <c r="B2033">
        <v>118.073382</v>
      </c>
      <c r="C2033">
        <v>118.07299999999999</v>
      </c>
      <c r="D2033">
        <f t="shared" si="93"/>
        <v>3.8200000000188084E-4</v>
      </c>
      <c r="E2033">
        <f t="shared" si="94"/>
        <v>3.8200000000188084E-4</v>
      </c>
      <c r="F2033">
        <f t="shared" si="95"/>
        <v>1.4592400000143697E-7</v>
      </c>
    </row>
    <row r="2034" spans="1:6" x14ac:dyDescent="0.25">
      <c r="A2034">
        <v>2004</v>
      </c>
      <c r="B2034">
        <v>117.350205</v>
      </c>
      <c r="C2034">
        <v>117.35</v>
      </c>
      <c r="D2034">
        <f t="shared" si="93"/>
        <v>2.0500000000822638E-4</v>
      </c>
      <c r="E2034">
        <f t="shared" si="94"/>
        <v>2.0500000000822638E-4</v>
      </c>
      <c r="F2034">
        <f t="shared" si="95"/>
        <v>4.2025000003372813E-8</v>
      </c>
    </row>
    <row r="2035" spans="1:6" x14ac:dyDescent="0.25">
      <c r="A2035">
        <v>2005</v>
      </c>
      <c r="B2035">
        <v>116.679236</v>
      </c>
      <c r="C2035">
        <v>116.679</v>
      </c>
      <c r="D2035">
        <f t="shared" si="93"/>
        <v>2.3600000000101318E-4</v>
      </c>
      <c r="E2035">
        <f t="shared" si="94"/>
        <v>2.3600000000101318E-4</v>
      </c>
      <c r="F2035">
        <f t="shared" si="95"/>
        <v>5.5696000000478221E-8</v>
      </c>
    </row>
    <row r="2036" spans="1:6" x14ac:dyDescent="0.25">
      <c r="A2036">
        <v>2006</v>
      </c>
      <c r="B2036">
        <v>116.334689</v>
      </c>
      <c r="C2036">
        <v>116.33499999999999</v>
      </c>
      <c r="D2036">
        <f t="shared" si="93"/>
        <v>-3.1099999999639749E-4</v>
      </c>
      <c r="E2036">
        <f t="shared" si="94"/>
        <v>3.1099999999639749E-4</v>
      </c>
      <c r="F2036">
        <f t="shared" si="95"/>
        <v>9.6720999997759237E-8</v>
      </c>
    </row>
    <row r="2037" spans="1:6" x14ac:dyDescent="0.25">
      <c r="A2037">
        <v>2007</v>
      </c>
      <c r="B2037">
        <v>116.401222</v>
      </c>
      <c r="C2037">
        <v>116.401</v>
      </c>
      <c r="D2037">
        <f t="shared" si="93"/>
        <v>2.2200000000793807E-4</v>
      </c>
      <c r="E2037">
        <f t="shared" si="94"/>
        <v>2.2200000000793807E-4</v>
      </c>
      <c r="F2037">
        <f t="shared" si="95"/>
        <v>4.9284000003524504E-8</v>
      </c>
    </row>
    <row r="2038" spans="1:6" x14ac:dyDescent="0.25">
      <c r="A2038">
        <v>2008</v>
      </c>
      <c r="B2038">
        <v>116.46730700000001</v>
      </c>
      <c r="C2038">
        <v>116.467</v>
      </c>
      <c r="D2038">
        <f t="shared" si="93"/>
        <v>3.0700000000649652E-4</v>
      </c>
      <c r="E2038">
        <f t="shared" si="94"/>
        <v>3.0700000000649652E-4</v>
      </c>
      <c r="F2038">
        <f t="shared" si="95"/>
        <v>9.4249000003988863E-8</v>
      </c>
    </row>
    <row r="2039" spans="1:6" x14ac:dyDescent="0.25">
      <c r="A2039">
        <v>2009</v>
      </c>
      <c r="B2039">
        <v>74.449454000000003</v>
      </c>
      <c r="C2039">
        <v>74.449399999999997</v>
      </c>
      <c r="D2039">
        <f t="shared" si="93"/>
        <v>5.4000000005771653E-5</v>
      </c>
      <c r="E2039">
        <f t="shared" si="94"/>
        <v>5.4000000005771653E-5</v>
      </c>
      <c r="F2039">
        <f t="shared" si="95"/>
        <v>2.9160000006233388E-9</v>
      </c>
    </row>
    <row r="2040" spans="1:6" x14ac:dyDescent="0.25">
      <c r="A2040">
        <v>2010</v>
      </c>
      <c r="B2040">
        <v>0</v>
      </c>
      <c r="C2040"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0</v>
      </c>
      <c r="C2041"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0</v>
      </c>
      <c r="C2042"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0</v>
      </c>
      <c r="C2043"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0</v>
      </c>
      <c r="C2044"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0</v>
      </c>
      <c r="C2045"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0</v>
      </c>
      <c r="C2046"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0</v>
      </c>
      <c r="C2047"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0</v>
      </c>
      <c r="C2048"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0</v>
      </c>
      <c r="C2049"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0</v>
      </c>
      <c r="C2050"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0</v>
      </c>
      <c r="C2051"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0</v>
      </c>
      <c r="C2052"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0</v>
      </c>
      <c r="C2053"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12.800489000000001</v>
      </c>
      <c r="C2054">
        <v>12.8005</v>
      </c>
      <c r="D2054">
        <f t="shared" si="93"/>
        <v>-1.0999999998873022E-5</v>
      </c>
      <c r="E2054">
        <f t="shared" si="94"/>
        <v>1.0999999998873022E-5</v>
      </c>
      <c r="F2054">
        <f t="shared" si="95"/>
        <v>1.209999999752065E-10</v>
      </c>
    </row>
    <row r="2055" spans="1:6" x14ac:dyDescent="0.25">
      <c r="A2055">
        <v>2025</v>
      </c>
      <c r="B2055">
        <v>120.303236</v>
      </c>
      <c r="C2055">
        <v>120.303</v>
      </c>
      <c r="D2055">
        <f t="shared" si="93"/>
        <v>2.3600000000101318E-4</v>
      </c>
      <c r="E2055">
        <f t="shared" si="94"/>
        <v>2.3600000000101318E-4</v>
      </c>
      <c r="F2055">
        <f t="shared" si="95"/>
        <v>5.5696000000478221E-8</v>
      </c>
    </row>
    <row r="2056" spans="1:6" x14ac:dyDescent="0.25">
      <c r="A2056">
        <v>2026</v>
      </c>
      <c r="B2056">
        <v>119.89320499999999</v>
      </c>
      <c r="C2056">
        <v>119.893</v>
      </c>
      <c r="D2056">
        <f t="shared" si="93"/>
        <v>2.0499999999401552E-4</v>
      </c>
      <c r="E2056">
        <f t="shared" si="94"/>
        <v>2.0499999999401552E-4</v>
      </c>
      <c r="F2056">
        <f t="shared" si="95"/>
        <v>4.2024999997546365E-8</v>
      </c>
    </row>
    <row r="2057" spans="1:6" x14ac:dyDescent="0.25">
      <c r="A2057">
        <v>2027</v>
      </c>
      <c r="B2057">
        <v>119.00663299999999</v>
      </c>
      <c r="C2057">
        <v>119.00700000000001</v>
      </c>
      <c r="D2057">
        <f t="shared" si="93"/>
        <v>-3.6700000001133048E-4</v>
      </c>
      <c r="E2057">
        <f t="shared" si="94"/>
        <v>3.6700000001133048E-4</v>
      </c>
      <c r="F2057">
        <f t="shared" si="95"/>
        <v>1.3468900000831659E-7</v>
      </c>
    </row>
    <row r="2058" spans="1:6" x14ac:dyDescent="0.25">
      <c r="A2058">
        <v>2028</v>
      </c>
      <c r="B2058">
        <v>118.521323</v>
      </c>
      <c r="C2058">
        <v>118.521</v>
      </c>
      <c r="D2058">
        <f t="shared" si="93"/>
        <v>3.2299999999452211E-4</v>
      </c>
      <c r="E2058">
        <f t="shared" si="94"/>
        <v>3.2299999999452211E-4</v>
      </c>
      <c r="F2058">
        <f t="shared" si="95"/>
        <v>1.0432899999646129E-7</v>
      </c>
    </row>
    <row r="2059" spans="1:6" x14ac:dyDescent="0.25">
      <c r="A2059">
        <v>2029</v>
      </c>
      <c r="B2059">
        <v>117.950952</v>
      </c>
      <c r="C2059">
        <v>117.95099999999999</v>
      </c>
      <c r="D2059">
        <f t="shared" si="93"/>
        <v>-4.7999999992498488E-5</v>
      </c>
      <c r="E2059">
        <f t="shared" si="94"/>
        <v>4.7999999992498488E-5</v>
      </c>
      <c r="F2059">
        <f t="shared" si="95"/>
        <v>2.3039999992798548E-9</v>
      </c>
    </row>
    <row r="2060" spans="1:6" x14ac:dyDescent="0.25">
      <c r="A2060">
        <v>2030</v>
      </c>
      <c r="B2060">
        <v>117.25389300000001</v>
      </c>
      <c r="C2060">
        <v>117.254</v>
      </c>
      <c r="D2060">
        <f t="shared" si="93"/>
        <v>-1.0699999999985721E-4</v>
      </c>
      <c r="E2060">
        <f t="shared" si="94"/>
        <v>1.0699999999985721E-4</v>
      </c>
      <c r="F2060">
        <f t="shared" si="95"/>
        <v>1.1448999999969443E-8</v>
      </c>
    </row>
    <row r="2061" spans="1:6" x14ac:dyDescent="0.25">
      <c r="A2061">
        <v>2031</v>
      </c>
      <c r="B2061">
        <v>117.11120200000001</v>
      </c>
      <c r="C2061">
        <v>117.111</v>
      </c>
      <c r="D2061">
        <f t="shared" si="93"/>
        <v>2.020000000015898E-4</v>
      </c>
      <c r="E2061">
        <f t="shared" si="94"/>
        <v>2.020000000015898E-4</v>
      </c>
      <c r="F2061">
        <f t="shared" si="95"/>
        <v>4.0804000000642275E-8</v>
      </c>
    </row>
    <row r="2062" spans="1:6" x14ac:dyDescent="0.25">
      <c r="A2062">
        <v>2032</v>
      </c>
      <c r="B2062">
        <v>116.99400300000001</v>
      </c>
      <c r="C2062">
        <v>116.994</v>
      </c>
      <c r="D2062">
        <f t="shared" si="93"/>
        <v>3.0000000066365828E-6</v>
      </c>
      <c r="E2062">
        <f t="shared" si="94"/>
        <v>3.0000000066365828E-6</v>
      </c>
      <c r="F2062">
        <f t="shared" si="95"/>
        <v>9.0000000398194969E-12</v>
      </c>
    </row>
    <row r="2063" spans="1:6" x14ac:dyDescent="0.25">
      <c r="A2063">
        <v>2033</v>
      </c>
      <c r="B2063">
        <v>81.897824999999997</v>
      </c>
      <c r="C2063">
        <v>81.897800000000004</v>
      </c>
      <c r="D2063">
        <f t="shared" si="93"/>
        <v>2.4999999993724487E-5</v>
      </c>
      <c r="E2063">
        <f t="shared" si="94"/>
        <v>2.4999999993724487E-5</v>
      </c>
      <c r="F2063">
        <f t="shared" si="95"/>
        <v>6.2499999968622435E-10</v>
      </c>
    </row>
    <row r="2064" spans="1:6" x14ac:dyDescent="0.25">
      <c r="A2064">
        <v>2034</v>
      </c>
      <c r="B2064">
        <v>0</v>
      </c>
      <c r="C2064"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v>0</v>
      </c>
      <c r="C2065"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v>0</v>
      </c>
      <c r="C2066"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v>0</v>
      </c>
      <c r="C2067"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v>0</v>
      </c>
      <c r="C2068"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v>0</v>
      </c>
      <c r="C2069"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v>0</v>
      </c>
      <c r="C2070"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0</v>
      </c>
      <c r="C2071"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0</v>
      </c>
      <c r="C2072"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0</v>
      </c>
      <c r="C2073"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0</v>
      </c>
      <c r="C2074"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0</v>
      </c>
      <c r="C2075"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0</v>
      </c>
      <c r="C2076"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0</v>
      </c>
      <c r="C2077"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94.983148</v>
      </c>
      <c r="C2078">
        <v>94.983099999999993</v>
      </c>
      <c r="D2078">
        <f t="shared" si="93"/>
        <v>4.8000000006709342E-5</v>
      </c>
      <c r="E2078">
        <f t="shared" si="94"/>
        <v>4.8000000006709342E-5</v>
      </c>
      <c r="F2078">
        <f t="shared" si="95"/>
        <v>2.3040000006440969E-9</v>
      </c>
    </row>
    <row r="2079" spans="1:6" x14ac:dyDescent="0.25">
      <c r="A2079">
        <v>2049</v>
      </c>
      <c r="B2079">
        <v>119.908337</v>
      </c>
      <c r="C2079">
        <v>119.908</v>
      </c>
      <c r="D2079">
        <f t="shared" si="93"/>
        <v>3.3700000000180808E-4</v>
      </c>
      <c r="E2079">
        <f t="shared" si="94"/>
        <v>3.3700000000180808E-4</v>
      </c>
      <c r="F2079">
        <f t="shared" si="95"/>
        <v>1.1356900000121864E-7</v>
      </c>
    </row>
    <row r="2080" spans="1:6" x14ac:dyDescent="0.25">
      <c r="A2080">
        <v>2050</v>
      </c>
      <c r="B2080">
        <v>118.73633100000001</v>
      </c>
      <c r="C2080">
        <v>118.736</v>
      </c>
      <c r="D2080">
        <f t="shared" ref="D2080:D2143" si="96">B2080-C2080</f>
        <v>3.3100000000274576E-4</v>
      </c>
      <c r="E2080">
        <f t="shared" ref="E2080:E2143" si="97">ABS(D2080)</f>
        <v>3.3100000000274576E-4</v>
      </c>
      <c r="F2080">
        <f t="shared" ref="F2080:F2143" si="98">E2080^2</f>
        <v>1.0956100000181769E-7</v>
      </c>
    </row>
    <row r="2081" spans="1:6" x14ac:dyDescent="0.25">
      <c r="A2081">
        <v>2051</v>
      </c>
      <c r="B2081">
        <v>117.955423</v>
      </c>
      <c r="C2081">
        <v>117.955</v>
      </c>
      <c r="D2081">
        <f t="shared" si="96"/>
        <v>4.2299999999784177E-4</v>
      </c>
      <c r="E2081">
        <f t="shared" si="97"/>
        <v>4.2299999999784177E-4</v>
      </c>
      <c r="F2081">
        <f t="shared" si="98"/>
        <v>1.7892899999817414E-7</v>
      </c>
    </row>
    <row r="2082" spans="1:6" x14ac:dyDescent="0.25">
      <c r="A2082">
        <v>2052</v>
      </c>
      <c r="B2082">
        <v>117.554633</v>
      </c>
      <c r="C2082">
        <v>117.55500000000001</v>
      </c>
      <c r="D2082">
        <f t="shared" si="96"/>
        <v>-3.6700000001133048E-4</v>
      </c>
      <c r="E2082">
        <f t="shared" si="97"/>
        <v>3.6700000001133048E-4</v>
      </c>
      <c r="F2082">
        <f t="shared" si="98"/>
        <v>1.3468900000831659E-7</v>
      </c>
    </row>
    <row r="2083" spans="1:6" x14ac:dyDescent="0.25">
      <c r="A2083">
        <v>2053</v>
      </c>
      <c r="B2083">
        <v>117.16144199999999</v>
      </c>
      <c r="C2083">
        <v>117.161</v>
      </c>
      <c r="D2083">
        <f t="shared" si="96"/>
        <v>4.4199999999250394E-4</v>
      </c>
      <c r="E2083">
        <f t="shared" si="97"/>
        <v>4.4199999999250394E-4</v>
      </c>
      <c r="F2083">
        <f t="shared" si="98"/>
        <v>1.9536399999337348E-7</v>
      </c>
    </row>
    <row r="2084" spans="1:6" x14ac:dyDescent="0.25">
      <c r="A2084">
        <v>2054</v>
      </c>
      <c r="B2084">
        <v>116.815079</v>
      </c>
      <c r="C2084">
        <v>116.815</v>
      </c>
      <c r="D2084">
        <f t="shared" si="96"/>
        <v>7.899999999949614E-5</v>
      </c>
      <c r="E2084">
        <f t="shared" si="97"/>
        <v>7.899999999949614E-5</v>
      </c>
      <c r="F2084">
        <f t="shared" si="98"/>
        <v>6.2409999999203899E-9</v>
      </c>
    </row>
    <row r="2085" spans="1:6" x14ac:dyDescent="0.25">
      <c r="A2085">
        <v>2055</v>
      </c>
      <c r="B2085">
        <v>116.683623</v>
      </c>
      <c r="C2085">
        <v>116.684</v>
      </c>
      <c r="D2085">
        <f t="shared" si="96"/>
        <v>-3.7700000000029377E-4</v>
      </c>
      <c r="E2085">
        <f t="shared" si="97"/>
        <v>3.7700000000029377E-4</v>
      </c>
      <c r="F2085">
        <f t="shared" si="98"/>
        <v>1.4212900000022149E-7</v>
      </c>
    </row>
    <row r="2086" spans="1:6" x14ac:dyDescent="0.25">
      <c r="A2086">
        <v>2056</v>
      </c>
      <c r="B2086">
        <v>116.634123</v>
      </c>
      <c r="C2086">
        <v>116.634</v>
      </c>
      <c r="D2086">
        <f t="shared" si="96"/>
        <v>1.2300000000209366E-4</v>
      </c>
      <c r="E2086">
        <f t="shared" si="97"/>
        <v>1.2300000000209366E-4</v>
      </c>
      <c r="F2086">
        <f t="shared" si="98"/>
        <v>1.5129000000515038E-8</v>
      </c>
    </row>
    <row r="2087" spans="1:6" x14ac:dyDescent="0.25">
      <c r="A2087">
        <v>2057</v>
      </c>
      <c r="B2087">
        <v>109.78564900000001</v>
      </c>
      <c r="C2087">
        <v>109.786</v>
      </c>
      <c r="D2087">
        <f t="shared" si="96"/>
        <v>-3.5099999999488318E-4</v>
      </c>
      <c r="E2087">
        <f t="shared" si="97"/>
        <v>3.5099999999488318E-4</v>
      </c>
      <c r="F2087">
        <f t="shared" si="98"/>
        <v>1.2320099999640799E-7</v>
      </c>
    </row>
    <row r="2088" spans="1:6" x14ac:dyDescent="0.25">
      <c r="A2088">
        <v>2058</v>
      </c>
      <c r="B2088">
        <v>0</v>
      </c>
      <c r="C2088"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v>0</v>
      </c>
      <c r="C2089"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v>0</v>
      </c>
      <c r="C2090"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v>0</v>
      </c>
      <c r="C2091"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v>0</v>
      </c>
      <c r="C2092"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v>0</v>
      </c>
      <c r="C2093"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v>0</v>
      </c>
      <c r="C2094"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0</v>
      </c>
      <c r="C2095"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0</v>
      </c>
      <c r="C2096"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0</v>
      </c>
      <c r="C2097"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0</v>
      </c>
      <c r="C2098"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0</v>
      </c>
      <c r="C2099"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0</v>
      </c>
      <c r="C2100"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0</v>
      </c>
      <c r="C2101"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92.744028</v>
      </c>
      <c r="C2102">
        <v>92.744</v>
      </c>
      <c r="D2102">
        <f t="shared" si="96"/>
        <v>2.8000000000361069E-5</v>
      </c>
      <c r="E2102">
        <f t="shared" si="97"/>
        <v>2.8000000000361069E-5</v>
      </c>
      <c r="F2102">
        <f t="shared" si="98"/>
        <v>7.8400000002021989E-10</v>
      </c>
    </row>
    <row r="2103" spans="1:6" x14ac:dyDescent="0.25">
      <c r="A2103">
        <v>2073</v>
      </c>
      <c r="B2103">
        <v>119.765502</v>
      </c>
      <c r="C2103">
        <v>119.765</v>
      </c>
      <c r="D2103">
        <f t="shared" si="96"/>
        <v>5.0199999999733791E-4</v>
      </c>
      <c r="E2103">
        <f t="shared" si="97"/>
        <v>5.0199999999733791E-4</v>
      </c>
      <c r="F2103">
        <f t="shared" si="98"/>
        <v>2.5200399999732728E-7</v>
      </c>
    </row>
    <row r="2104" spans="1:6" x14ac:dyDescent="0.25">
      <c r="A2104">
        <v>2074</v>
      </c>
      <c r="B2104">
        <v>118.80020500000001</v>
      </c>
      <c r="C2104">
        <v>118.8</v>
      </c>
      <c r="D2104">
        <f t="shared" si="96"/>
        <v>2.0500000000822638E-4</v>
      </c>
      <c r="E2104">
        <f t="shared" si="97"/>
        <v>2.0500000000822638E-4</v>
      </c>
      <c r="F2104">
        <f t="shared" si="98"/>
        <v>4.2025000003372813E-8</v>
      </c>
    </row>
    <row r="2105" spans="1:6" x14ac:dyDescent="0.25">
      <c r="A2105">
        <v>2075</v>
      </c>
      <c r="B2105">
        <v>117.874224</v>
      </c>
      <c r="C2105">
        <v>117.874</v>
      </c>
      <c r="D2105">
        <f t="shared" si="96"/>
        <v>2.2400000000288856E-4</v>
      </c>
      <c r="E2105">
        <f t="shared" si="97"/>
        <v>2.2400000000288856E-4</v>
      </c>
      <c r="F2105">
        <f t="shared" si="98"/>
        <v>5.0176000001294073E-8</v>
      </c>
    </row>
    <row r="2106" spans="1:6" x14ac:dyDescent="0.25">
      <c r="A2106">
        <v>2076</v>
      </c>
      <c r="B2106">
        <v>117.22498299999999</v>
      </c>
      <c r="C2106">
        <v>117.22499999999999</v>
      </c>
      <c r="D2106">
        <f t="shared" si="96"/>
        <v>-1.699999999971169E-5</v>
      </c>
      <c r="E2106">
        <f t="shared" si="97"/>
        <v>1.699999999971169E-5</v>
      </c>
      <c r="F2106">
        <f t="shared" si="98"/>
        <v>2.8899999999019748E-10</v>
      </c>
    </row>
    <row r="2107" spans="1:6" x14ac:dyDescent="0.25">
      <c r="A2107">
        <v>2077</v>
      </c>
      <c r="B2107">
        <v>116.547882</v>
      </c>
      <c r="C2107">
        <v>116.548</v>
      </c>
      <c r="D2107">
        <f t="shared" si="96"/>
        <v>-1.1800000000050659E-4</v>
      </c>
      <c r="E2107">
        <f t="shared" si="97"/>
        <v>1.1800000000050659E-4</v>
      </c>
      <c r="F2107">
        <f t="shared" si="98"/>
        <v>1.3924000000119555E-8</v>
      </c>
    </row>
    <row r="2108" spans="1:6" x14ac:dyDescent="0.25">
      <c r="A2108">
        <v>2078</v>
      </c>
      <c r="B2108">
        <v>116.14033999999999</v>
      </c>
      <c r="C2108">
        <v>116.14</v>
      </c>
      <c r="D2108">
        <f t="shared" si="96"/>
        <v>3.399999999942338E-4</v>
      </c>
      <c r="E2108">
        <f t="shared" si="97"/>
        <v>3.399999999942338E-4</v>
      </c>
      <c r="F2108">
        <f t="shared" si="98"/>
        <v>1.1559999999607898E-7</v>
      </c>
    </row>
    <row r="2109" spans="1:6" x14ac:dyDescent="0.25">
      <c r="A2109">
        <v>2079</v>
      </c>
      <c r="B2109">
        <v>116.021011</v>
      </c>
      <c r="C2109">
        <v>116.021</v>
      </c>
      <c r="D2109">
        <f t="shared" si="96"/>
        <v>1.1000000000649379E-5</v>
      </c>
      <c r="E2109">
        <f t="shared" si="97"/>
        <v>1.1000000000649379E-5</v>
      </c>
      <c r="F2109">
        <f t="shared" si="98"/>
        <v>1.2100000001428634E-10</v>
      </c>
    </row>
    <row r="2110" spans="1:6" x14ac:dyDescent="0.25">
      <c r="A2110">
        <v>2080</v>
      </c>
      <c r="B2110">
        <v>115.899787</v>
      </c>
      <c r="C2110">
        <v>115.9</v>
      </c>
      <c r="D2110">
        <f t="shared" si="96"/>
        <v>-2.1300000000223918E-4</v>
      </c>
      <c r="E2110">
        <f t="shared" si="97"/>
        <v>2.1300000000223918E-4</v>
      </c>
      <c r="F2110">
        <f t="shared" si="98"/>
        <v>4.5369000000953892E-8</v>
      </c>
    </row>
    <row r="2111" spans="1:6" x14ac:dyDescent="0.25">
      <c r="A2111">
        <v>2081</v>
      </c>
      <c r="B2111">
        <v>109.954761</v>
      </c>
      <c r="C2111">
        <v>109.955</v>
      </c>
      <c r="D2111">
        <f t="shared" si="96"/>
        <v>-2.3899999999343891E-4</v>
      </c>
      <c r="E2111">
        <f t="shared" si="97"/>
        <v>2.3899999999343891E-4</v>
      </c>
      <c r="F2111">
        <f t="shared" si="98"/>
        <v>5.7120999996863793E-8</v>
      </c>
    </row>
    <row r="2112" spans="1:6" x14ac:dyDescent="0.25">
      <c r="A2112">
        <v>2082</v>
      </c>
      <c r="B2112">
        <v>0</v>
      </c>
      <c r="C2112"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v>0</v>
      </c>
      <c r="C2113"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v>0</v>
      </c>
      <c r="C2114"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v>0</v>
      </c>
      <c r="C2115"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v>0</v>
      </c>
      <c r="C2116"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v>0</v>
      </c>
      <c r="C2117"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v>0</v>
      </c>
      <c r="C2118"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0</v>
      </c>
      <c r="C2119"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0</v>
      </c>
      <c r="C2120"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0</v>
      </c>
      <c r="C2121"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0</v>
      </c>
      <c r="C2122"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0</v>
      </c>
      <c r="C2123"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0</v>
      </c>
      <c r="C2124"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0</v>
      </c>
      <c r="C2125"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89.942903000000001</v>
      </c>
      <c r="C2126">
        <v>89.942899999999995</v>
      </c>
      <c r="D2126">
        <f t="shared" si="96"/>
        <v>3.0000000066365828E-6</v>
      </c>
      <c r="E2126">
        <f t="shared" si="97"/>
        <v>3.0000000066365828E-6</v>
      </c>
      <c r="F2126">
        <f t="shared" si="98"/>
        <v>9.0000000398194969E-12</v>
      </c>
    </row>
    <row r="2127" spans="1:6" x14ac:dyDescent="0.25">
      <c r="A2127">
        <v>2097</v>
      </c>
      <c r="B2127">
        <v>119.019398</v>
      </c>
      <c r="C2127">
        <v>119.01900000000001</v>
      </c>
      <c r="D2127">
        <f t="shared" si="96"/>
        <v>3.9799999998990643E-4</v>
      </c>
      <c r="E2127">
        <f t="shared" si="97"/>
        <v>3.9799999998990643E-4</v>
      </c>
      <c r="F2127">
        <f t="shared" si="98"/>
        <v>1.5840399999196552E-7</v>
      </c>
    </row>
    <row r="2128" spans="1:6" x14ac:dyDescent="0.25">
      <c r="A2128">
        <v>2098</v>
      </c>
      <c r="B2128">
        <v>117.95733</v>
      </c>
      <c r="C2128">
        <v>117.95699999999999</v>
      </c>
      <c r="D2128">
        <f t="shared" si="96"/>
        <v>3.3000000000527052E-4</v>
      </c>
      <c r="E2128">
        <f t="shared" si="97"/>
        <v>3.3000000000527052E-4</v>
      </c>
      <c r="F2128">
        <f t="shared" si="98"/>
        <v>1.0890000000347854E-7</v>
      </c>
    </row>
    <row r="2129" spans="1:6" x14ac:dyDescent="0.25">
      <c r="A2129">
        <v>2099</v>
      </c>
      <c r="B2129">
        <v>117.181183</v>
      </c>
      <c r="C2129">
        <v>117.181</v>
      </c>
      <c r="D2129">
        <f t="shared" si="96"/>
        <v>1.8300000000692762E-4</v>
      </c>
      <c r="E2129">
        <f t="shared" si="97"/>
        <v>1.8300000000692762E-4</v>
      </c>
      <c r="F2129">
        <f t="shared" si="98"/>
        <v>3.348900000253551E-8</v>
      </c>
    </row>
    <row r="2130" spans="1:6" x14ac:dyDescent="0.25">
      <c r="A2130">
        <v>2100</v>
      </c>
      <c r="B2130">
        <v>116.441568</v>
      </c>
      <c r="C2130">
        <v>116.44199999999999</v>
      </c>
      <c r="D2130">
        <f t="shared" si="96"/>
        <v>-4.3199999998932981E-4</v>
      </c>
      <c r="E2130">
        <f t="shared" si="97"/>
        <v>4.3199999998932981E-4</v>
      </c>
      <c r="F2130">
        <f t="shared" si="98"/>
        <v>1.8662399999078096E-7</v>
      </c>
    </row>
    <row r="2131" spans="1:6" x14ac:dyDescent="0.25">
      <c r="A2131">
        <v>2101</v>
      </c>
      <c r="B2131">
        <v>115.80496100000001</v>
      </c>
      <c r="C2131">
        <v>115.80500000000001</v>
      </c>
      <c r="D2131">
        <f t="shared" si="96"/>
        <v>-3.9000000001010449E-5</v>
      </c>
      <c r="E2131">
        <f t="shared" si="97"/>
        <v>3.9000000001010449E-5</v>
      </c>
      <c r="F2131">
        <f t="shared" si="98"/>
        <v>1.521000000078815E-9</v>
      </c>
    </row>
    <row r="2132" spans="1:6" x14ac:dyDescent="0.25">
      <c r="A2132">
        <v>2102</v>
      </c>
      <c r="B2132">
        <v>115.108625</v>
      </c>
      <c r="C2132">
        <v>115.10899999999999</v>
      </c>
      <c r="D2132">
        <f t="shared" si="96"/>
        <v>-3.7499999999113243E-4</v>
      </c>
      <c r="E2132">
        <f t="shared" si="97"/>
        <v>3.7499999999113243E-4</v>
      </c>
      <c r="F2132">
        <f t="shared" si="98"/>
        <v>1.4062499999334931E-7</v>
      </c>
    </row>
    <row r="2133" spans="1:6" x14ac:dyDescent="0.25">
      <c r="A2133">
        <v>2103</v>
      </c>
      <c r="B2133">
        <v>115.044253</v>
      </c>
      <c r="C2133">
        <v>115.044</v>
      </c>
      <c r="D2133">
        <f t="shared" si="96"/>
        <v>2.5300000000072487E-4</v>
      </c>
      <c r="E2133">
        <f t="shared" si="97"/>
        <v>2.5300000000072487E-4</v>
      </c>
      <c r="F2133">
        <f t="shared" si="98"/>
        <v>6.4009000000366779E-8</v>
      </c>
    </row>
    <row r="2134" spans="1:6" x14ac:dyDescent="0.25">
      <c r="A2134">
        <v>2104</v>
      </c>
      <c r="B2134">
        <v>114.973164</v>
      </c>
      <c r="C2134">
        <v>114.973</v>
      </c>
      <c r="D2134">
        <f t="shared" si="96"/>
        <v>1.6399999999805459E-4</v>
      </c>
      <c r="E2134">
        <f t="shared" si="97"/>
        <v>1.6399999999805459E-4</v>
      </c>
      <c r="F2134">
        <f t="shared" si="98"/>
        <v>2.6895999999361904E-8</v>
      </c>
    </row>
    <row r="2135" spans="1:6" x14ac:dyDescent="0.25">
      <c r="A2135">
        <v>2105</v>
      </c>
      <c r="B2135">
        <v>110.215461</v>
      </c>
      <c r="C2135">
        <v>110.215</v>
      </c>
      <c r="D2135">
        <f t="shared" si="96"/>
        <v>4.6100000000137697E-4</v>
      </c>
      <c r="E2135">
        <f t="shared" si="97"/>
        <v>4.6100000000137697E-4</v>
      </c>
      <c r="F2135">
        <f t="shared" si="98"/>
        <v>2.1252100000126957E-7</v>
      </c>
    </row>
    <row r="2136" spans="1:6" x14ac:dyDescent="0.25">
      <c r="A2136">
        <v>2106</v>
      </c>
      <c r="B2136">
        <v>0</v>
      </c>
      <c r="C2136"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v>0</v>
      </c>
      <c r="C2137"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v>0</v>
      </c>
      <c r="C2138"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v>0</v>
      </c>
      <c r="C2139"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v>0</v>
      </c>
      <c r="C2140"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v>0</v>
      </c>
      <c r="C2141"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v>0</v>
      </c>
      <c r="C2142"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0</v>
      </c>
      <c r="C2143"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0</v>
      </c>
      <c r="C2144"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0</v>
      </c>
      <c r="C2145"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0</v>
      </c>
      <c r="C2146"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0</v>
      </c>
      <c r="C2147"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0</v>
      </c>
      <c r="C2148"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0</v>
      </c>
      <c r="C2149"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71.869012999999995</v>
      </c>
      <c r="C2150">
        <v>71.869</v>
      </c>
      <c r="D2150">
        <f t="shared" si="99"/>
        <v>1.2999999995599865E-5</v>
      </c>
      <c r="E2150">
        <f t="shared" si="100"/>
        <v>1.2999999995599865E-5</v>
      </c>
      <c r="F2150">
        <f t="shared" si="101"/>
        <v>1.6899999988559649E-10</v>
      </c>
    </row>
    <row r="2151" spans="1:6" x14ac:dyDescent="0.25">
      <c r="A2151">
        <v>2121</v>
      </c>
      <c r="B2151">
        <v>117.976637</v>
      </c>
      <c r="C2151">
        <v>117.977</v>
      </c>
      <c r="D2151">
        <f t="shared" si="99"/>
        <v>-3.6300000000721866E-4</v>
      </c>
      <c r="E2151">
        <f t="shared" si="100"/>
        <v>3.6300000000721866E-4</v>
      </c>
      <c r="F2151">
        <f t="shared" si="101"/>
        <v>1.3176900000524075E-7</v>
      </c>
    </row>
    <row r="2152" spans="1:6" x14ac:dyDescent="0.25">
      <c r="A2152">
        <v>2122</v>
      </c>
      <c r="B2152">
        <v>117.197929</v>
      </c>
      <c r="C2152">
        <v>117.19799999999999</v>
      </c>
      <c r="D2152">
        <f t="shared" si="99"/>
        <v>-7.0999999991272489E-5</v>
      </c>
      <c r="E2152">
        <f t="shared" si="100"/>
        <v>7.0999999991272489E-5</v>
      </c>
      <c r="F2152">
        <f t="shared" si="101"/>
        <v>5.0409999987606935E-9</v>
      </c>
    </row>
    <row r="2153" spans="1:6" x14ac:dyDescent="0.25">
      <c r="A2153">
        <v>2123</v>
      </c>
      <c r="B2153">
        <v>116.202546</v>
      </c>
      <c r="C2153">
        <v>116.203</v>
      </c>
      <c r="D2153">
        <f t="shared" si="99"/>
        <v>-4.5400000000483942E-4</v>
      </c>
      <c r="E2153">
        <f t="shared" si="100"/>
        <v>4.5400000000483942E-4</v>
      </c>
      <c r="F2153">
        <f t="shared" si="101"/>
        <v>2.0611600000439419E-7</v>
      </c>
    </row>
    <row r="2154" spans="1:6" x14ac:dyDescent="0.25">
      <c r="A2154">
        <v>2124</v>
      </c>
      <c r="B2154">
        <v>115.752663</v>
      </c>
      <c r="C2154">
        <v>115.753</v>
      </c>
      <c r="D2154">
        <f t="shared" si="99"/>
        <v>-3.3700000000180808E-4</v>
      </c>
      <c r="E2154">
        <f t="shared" si="100"/>
        <v>3.3700000000180808E-4</v>
      </c>
      <c r="F2154">
        <f t="shared" si="101"/>
        <v>1.1356900000121864E-7</v>
      </c>
    </row>
    <row r="2155" spans="1:6" x14ac:dyDescent="0.25">
      <c r="A2155">
        <v>2125</v>
      </c>
      <c r="B2155">
        <v>115.281724</v>
      </c>
      <c r="C2155">
        <v>115.282</v>
      </c>
      <c r="D2155">
        <f t="shared" si="99"/>
        <v>-2.7599999999949887E-4</v>
      </c>
      <c r="E2155">
        <f t="shared" si="100"/>
        <v>2.7599999999949887E-4</v>
      </c>
      <c r="F2155">
        <f t="shared" si="101"/>
        <v>7.6175999999723371E-8</v>
      </c>
    </row>
    <row r="2156" spans="1:6" x14ac:dyDescent="0.25">
      <c r="A2156">
        <v>2126</v>
      </c>
      <c r="B2156">
        <v>115.025847</v>
      </c>
      <c r="C2156">
        <v>115.026</v>
      </c>
      <c r="D2156">
        <f t="shared" si="99"/>
        <v>-1.5299999999740521E-4</v>
      </c>
      <c r="E2156">
        <f t="shared" si="100"/>
        <v>1.5299999999740521E-4</v>
      </c>
      <c r="F2156">
        <f t="shared" si="101"/>
        <v>2.3408999999205994E-8</v>
      </c>
    </row>
    <row r="2157" spans="1:6" x14ac:dyDescent="0.25">
      <c r="A2157">
        <v>2127</v>
      </c>
      <c r="B2157">
        <v>114.973647</v>
      </c>
      <c r="C2157">
        <v>114.974</v>
      </c>
      <c r="D2157">
        <f t="shared" si="99"/>
        <v>-3.5300000000404452E-4</v>
      </c>
      <c r="E2157">
        <f t="shared" si="100"/>
        <v>3.5300000000404452E-4</v>
      </c>
      <c r="F2157">
        <f t="shared" si="101"/>
        <v>1.2460900000285543E-7</v>
      </c>
    </row>
    <row r="2158" spans="1:6" x14ac:dyDescent="0.25">
      <c r="A2158">
        <v>2128</v>
      </c>
      <c r="B2158">
        <v>114.921103</v>
      </c>
      <c r="C2158">
        <v>114.92100000000001</v>
      </c>
      <c r="D2158">
        <f t="shared" si="99"/>
        <v>1.0299999999574538E-4</v>
      </c>
      <c r="E2158">
        <f t="shared" si="100"/>
        <v>1.0299999999574538E-4</v>
      </c>
      <c r="F2158">
        <f t="shared" si="101"/>
        <v>1.0608999999123548E-8</v>
      </c>
    </row>
    <row r="2159" spans="1:6" x14ac:dyDescent="0.25">
      <c r="A2159">
        <v>2129</v>
      </c>
      <c r="B2159">
        <v>87.966424000000004</v>
      </c>
      <c r="C2159">
        <v>87.966399999999993</v>
      </c>
      <c r="D2159">
        <f t="shared" si="99"/>
        <v>2.4000000010460099E-5</v>
      </c>
      <c r="E2159">
        <f t="shared" si="100"/>
        <v>2.4000000010460099E-5</v>
      </c>
      <c r="F2159">
        <f t="shared" si="101"/>
        <v>5.7600000050208475E-10</v>
      </c>
    </row>
    <row r="2160" spans="1:6" x14ac:dyDescent="0.25">
      <c r="A2160">
        <v>2130</v>
      </c>
      <c r="B2160">
        <v>0</v>
      </c>
      <c r="C2160"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v>0</v>
      </c>
      <c r="C2161"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v>0</v>
      </c>
      <c r="C2162"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v>0</v>
      </c>
      <c r="C2163"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v>0</v>
      </c>
      <c r="C2164"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v>0</v>
      </c>
      <c r="C2165"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v>0</v>
      </c>
      <c r="C2166"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0</v>
      </c>
      <c r="C2167"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0</v>
      </c>
      <c r="C2168"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0</v>
      </c>
      <c r="C2169"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0</v>
      </c>
      <c r="C2170"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0</v>
      </c>
      <c r="C2171"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0</v>
      </c>
      <c r="C2172"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0</v>
      </c>
      <c r="C2173"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0</v>
      </c>
      <c r="C2174"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0</v>
      </c>
      <c r="C2175"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v>0</v>
      </c>
      <c r="C2176"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v>0</v>
      </c>
      <c r="C2177"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v>0</v>
      </c>
      <c r="C2178"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v>0</v>
      </c>
      <c r="C2179"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v>0</v>
      </c>
      <c r="C2180"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v>0</v>
      </c>
      <c r="C2181"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v>0</v>
      </c>
      <c r="C2182"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v>0</v>
      </c>
      <c r="C2183"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v>0</v>
      </c>
      <c r="C2184"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v>0</v>
      </c>
      <c r="C2185"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0</v>
      </c>
      <c r="C2186"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0</v>
      </c>
      <c r="C2187"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0</v>
      </c>
      <c r="C2188"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0</v>
      </c>
      <c r="C2189"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0</v>
      </c>
      <c r="C2190"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0</v>
      </c>
      <c r="C2191"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0</v>
      </c>
      <c r="C2192"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0</v>
      </c>
      <c r="C2193"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0</v>
      </c>
      <c r="C2194"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0</v>
      </c>
      <c r="C2195"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0</v>
      </c>
      <c r="C2196"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0</v>
      </c>
      <c r="C2197"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12.228906</v>
      </c>
      <c r="C2198">
        <v>12.228899999999999</v>
      </c>
      <c r="D2198">
        <f t="shared" si="99"/>
        <v>6.0000000008386678E-6</v>
      </c>
      <c r="E2198">
        <f t="shared" si="100"/>
        <v>6.0000000008386678E-6</v>
      </c>
      <c r="F2198">
        <f t="shared" si="101"/>
        <v>3.6000000010064014E-11</v>
      </c>
    </row>
    <row r="2199" spans="1:6" x14ac:dyDescent="0.25">
      <c r="A2199">
        <v>2169</v>
      </c>
      <c r="B2199">
        <v>118.982315</v>
      </c>
      <c r="C2199">
        <v>118.982</v>
      </c>
      <c r="D2199">
        <f t="shared" si="99"/>
        <v>3.1500000000050932E-4</v>
      </c>
      <c r="E2199">
        <f t="shared" si="100"/>
        <v>3.1500000000050932E-4</v>
      </c>
      <c r="F2199">
        <f t="shared" si="101"/>
        <v>9.922500000032087E-8</v>
      </c>
    </row>
    <row r="2200" spans="1:6" x14ac:dyDescent="0.25">
      <c r="A2200">
        <v>2170</v>
      </c>
      <c r="B2200">
        <v>118.68194200000001</v>
      </c>
      <c r="C2200">
        <v>118.682</v>
      </c>
      <c r="D2200">
        <f t="shared" si="99"/>
        <v>-5.7999999995672624E-5</v>
      </c>
      <c r="E2200">
        <f t="shared" si="100"/>
        <v>5.7999999995672624E-5</v>
      </c>
      <c r="F2200">
        <f t="shared" si="101"/>
        <v>3.3639999994980246E-9</v>
      </c>
    </row>
    <row r="2201" spans="1:6" x14ac:dyDescent="0.25">
      <c r="A2201">
        <v>2171</v>
      </c>
      <c r="B2201">
        <v>118.00469</v>
      </c>
      <c r="C2201">
        <v>118.005</v>
      </c>
      <c r="D2201">
        <f t="shared" si="99"/>
        <v>-3.0999999999892225E-4</v>
      </c>
      <c r="E2201">
        <f t="shared" si="100"/>
        <v>3.0999999999892225E-4</v>
      </c>
      <c r="F2201">
        <f t="shared" si="101"/>
        <v>9.6099999999331791E-8</v>
      </c>
    </row>
    <row r="2202" spans="1:6" x14ac:dyDescent="0.25">
      <c r="A2202">
        <v>2172</v>
      </c>
      <c r="B2202">
        <v>117.423596</v>
      </c>
      <c r="C2202">
        <v>117.42400000000001</v>
      </c>
      <c r="D2202">
        <f t="shared" si="99"/>
        <v>-4.0400000000317959E-4</v>
      </c>
      <c r="E2202">
        <f t="shared" si="100"/>
        <v>4.0400000000317959E-4</v>
      </c>
      <c r="F2202">
        <f t="shared" si="101"/>
        <v>1.632160000025691E-7</v>
      </c>
    </row>
    <row r="2203" spans="1:6" x14ac:dyDescent="0.25">
      <c r="A2203">
        <v>2173</v>
      </c>
      <c r="B2203">
        <v>116.706276</v>
      </c>
      <c r="C2203">
        <v>116.706</v>
      </c>
      <c r="D2203">
        <f t="shared" si="99"/>
        <v>2.7599999999949887E-4</v>
      </c>
      <c r="E2203">
        <f t="shared" si="100"/>
        <v>2.7599999999949887E-4</v>
      </c>
      <c r="F2203">
        <f t="shared" si="101"/>
        <v>7.6175999999723371E-8</v>
      </c>
    </row>
    <row r="2204" spans="1:6" x14ac:dyDescent="0.25">
      <c r="A2204">
        <v>2174</v>
      </c>
      <c r="B2204">
        <v>116.27721</v>
      </c>
      <c r="C2204">
        <v>116.277</v>
      </c>
      <c r="D2204">
        <f t="shared" si="99"/>
        <v>2.0999999999560259E-4</v>
      </c>
      <c r="E2204">
        <f t="shared" si="100"/>
        <v>2.0999999999560259E-4</v>
      </c>
      <c r="F2204">
        <f t="shared" si="101"/>
        <v>4.4099999998153089E-8</v>
      </c>
    </row>
    <row r="2205" spans="1:6" x14ac:dyDescent="0.25">
      <c r="A2205">
        <v>2175</v>
      </c>
      <c r="B2205">
        <v>116.09313400000001</v>
      </c>
      <c r="C2205">
        <v>116.093</v>
      </c>
      <c r="D2205">
        <f t="shared" si="99"/>
        <v>1.3400000000274304E-4</v>
      </c>
      <c r="E2205">
        <f t="shared" si="100"/>
        <v>1.3400000000274304E-4</v>
      </c>
      <c r="F2205">
        <f t="shared" si="101"/>
        <v>1.7956000000735134E-8</v>
      </c>
    </row>
    <row r="2206" spans="1:6" x14ac:dyDescent="0.25">
      <c r="A2206">
        <v>2176</v>
      </c>
      <c r="B2206">
        <v>45.572006000000002</v>
      </c>
      <c r="C2206">
        <v>45.572000000000003</v>
      </c>
      <c r="D2206">
        <f t="shared" si="99"/>
        <v>5.999999999062311E-6</v>
      </c>
      <c r="E2206">
        <f t="shared" si="100"/>
        <v>5.999999999062311E-6</v>
      </c>
      <c r="F2206">
        <f t="shared" si="101"/>
        <v>3.5999999988747731E-11</v>
      </c>
    </row>
    <row r="2207" spans="1:6" x14ac:dyDescent="0.25">
      <c r="A2207">
        <v>2177</v>
      </c>
      <c r="B2207">
        <v>47.162227000000001</v>
      </c>
      <c r="C2207">
        <v>47.162199999999999</v>
      </c>
      <c r="D2207">
        <f t="shared" si="99"/>
        <v>2.7000000002885827E-5</v>
      </c>
      <c r="E2207">
        <f t="shared" si="100"/>
        <v>2.7000000002885827E-5</v>
      </c>
      <c r="F2207">
        <f t="shared" si="101"/>
        <v>7.2900000015583469E-10</v>
      </c>
    </row>
    <row r="2208" spans="1:6" x14ac:dyDescent="0.25">
      <c r="A2208">
        <v>2178</v>
      </c>
      <c r="B2208">
        <v>0</v>
      </c>
      <c r="C2208"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v>0</v>
      </c>
      <c r="C2209"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v>0</v>
      </c>
      <c r="C2210"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v>0</v>
      </c>
      <c r="C2211"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v>0</v>
      </c>
      <c r="C2212"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v>0</v>
      </c>
      <c r="C2213"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v>0</v>
      </c>
      <c r="C2214"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0</v>
      </c>
      <c r="C2215"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0</v>
      </c>
      <c r="C2216"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0</v>
      </c>
      <c r="C2217"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0</v>
      </c>
      <c r="C2218"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0</v>
      </c>
      <c r="C2219"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0</v>
      </c>
      <c r="C2220"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0</v>
      </c>
      <c r="C2221"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63.369641999999999</v>
      </c>
      <c r="C2222">
        <v>63.369599999999998</v>
      </c>
      <c r="D2222">
        <f t="shared" si="102"/>
        <v>4.2000000000541604E-5</v>
      </c>
      <c r="E2222">
        <f t="shared" si="103"/>
        <v>4.2000000000541604E-5</v>
      </c>
      <c r="F2222">
        <f t="shared" si="104"/>
        <v>1.7640000000454948E-9</v>
      </c>
    </row>
    <row r="2223" spans="1:6" x14ac:dyDescent="0.25">
      <c r="A2223">
        <v>2193</v>
      </c>
      <c r="B2223">
        <v>119.939717</v>
      </c>
      <c r="C2223">
        <v>119.94</v>
      </c>
      <c r="D2223">
        <f t="shared" si="102"/>
        <v>-2.8299999999603642E-4</v>
      </c>
      <c r="E2223">
        <f t="shared" si="103"/>
        <v>2.8299999999603642E-4</v>
      </c>
      <c r="F2223">
        <f t="shared" si="104"/>
        <v>8.0088999997756617E-8</v>
      </c>
    </row>
    <row r="2224" spans="1:6" x14ac:dyDescent="0.25">
      <c r="A2224">
        <v>2194</v>
      </c>
      <c r="B2224">
        <v>119.090056</v>
      </c>
      <c r="C2224">
        <v>119.09</v>
      </c>
      <c r="D2224">
        <f t="shared" si="102"/>
        <v>5.6000000000722139E-5</v>
      </c>
      <c r="E2224">
        <f t="shared" si="103"/>
        <v>5.6000000000722139E-5</v>
      </c>
      <c r="F2224">
        <f t="shared" si="104"/>
        <v>3.1360000000808796E-9</v>
      </c>
    </row>
    <row r="2225" spans="1:6" x14ac:dyDescent="0.25">
      <c r="A2225">
        <v>2195</v>
      </c>
      <c r="B2225">
        <v>118.279359</v>
      </c>
      <c r="C2225">
        <v>118.279</v>
      </c>
      <c r="D2225">
        <f t="shared" si="102"/>
        <v>3.5900000000310683E-4</v>
      </c>
      <c r="E2225">
        <f t="shared" si="103"/>
        <v>3.5900000000310683E-4</v>
      </c>
      <c r="F2225">
        <f t="shared" si="104"/>
        <v>1.2888100000223072E-7</v>
      </c>
    </row>
    <row r="2226" spans="1:6" x14ac:dyDescent="0.25">
      <c r="A2226">
        <v>2196</v>
      </c>
      <c r="B2226">
        <v>117.613553</v>
      </c>
      <c r="C2226">
        <v>117.614</v>
      </c>
      <c r="D2226">
        <f t="shared" si="102"/>
        <v>-4.4700000000830187E-4</v>
      </c>
      <c r="E2226">
        <f t="shared" si="103"/>
        <v>4.4700000000830187E-4</v>
      </c>
      <c r="F2226">
        <f t="shared" si="104"/>
        <v>1.9980900000742187E-7</v>
      </c>
    </row>
    <row r="2227" spans="1:6" x14ac:dyDescent="0.25">
      <c r="A2227">
        <v>2197</v>
      </c>
      <c r="B2227">
        <v>116.97146100000001</v>
      </c>
      <c r="C2227">
        <v>116.971</v>
      </c>
      <c r="D2227">
        <f t="shared" si="102"/>
        <v>4.6100000000137697E-4</v>
      </c>
      <c r="E2227">
        <f t="shared" si="103"/>
        <v>4.6100000000137697E-4</v>
      </c>
      <c r="F2227">
        <f t="shared" si="104"/>
        <v>2.1252100000126957E-7</v>
      </c>
    </row>
    <row r="2228" spans="1:6" x14ac:dyDescent="0.25">
      <c r="A2228">
        <v>2198</v>
      </c>
      <c r="B2228">
        <v>116.806809</v>
      </c>
      <c r="C2228">
        <v>116.807</v>
      </c>
      <c r="D2228">
        <f t="shared" si="102"/>
        <v>-1.9100000000094042E-4</v>
      </c>
      <c r="E2228">
        <f t="shared" si="103"/>
        <v>1.9100000000094042E-4</v>
      </c>
      <c r="F2228">
        <f t="shared" si="104"/>
        <v>3.6481000000359242E-8</v>
      </c>
    </row>
    <row r="2229" spans="1:6" x14ac:dyDescent="0.25">
      <c r="A2229">
        <v>2199</v>
      </c>
      <c r="B2229">
        <v>117.132741</v>
      </c>
      <c r="C2229">
        <v>117.133</v>
      </c>
      <c r="D2229">
        <f t="shared" si="102"/>
        <v>-2.5899999999978718E-4</v>
      </c>
      <c r="E2229">
        <f t="shared" si="103"/>
        <v>2.5899999999978718E-4</v>
      </c>
      <c r="F2229">
        <f t="shared" si="104"/>
        <v>6.7080999999889757E-8</v>
      </c>
    </row>
    <row r="2230" spans="1:6" x14ac:dyDescent="0.25">
      <c r="A2230">
        <v>2200</v>
      </c>
      <c r="B2230">
        <v>110.50948099999999</v>
      </c>
      <c r="C2230">
        <v>110.509</v>
      </c>
      <c r="D2230">
        <f t="shared" si="102"/>
        <v>4.8099999999351439E-4</v>
      </c>
      <c r="E2230">
        <f t="shared" si="103"/>
        <v>4.8099999999351439E-4</v>
      </c>
      <c r="F2230">
        <f t="shared" si="104"/>
        <v>2.3136099999376084E-7</v>
      </c>
    </row>
    <row r="2231" spans="1:6" x14ac:dyDescent="0.25">
      <c r="A2231">
        <v>2201</v>
      </c>
      <c r="B2231">
        <v>75.244743999999997</v>
      </c>
      <c r="C2231">
        <v>75.244699999999995</v>
      </c>
      <c r="D2231">
        <f t="shared" si="102"/>
        <v>4.4000000002597517E-5</v>
      </c>
      <c r="E2231">
        <f t="shared" si="103"/>
        <v>4.4000000002597517E-5</v>
      </c>
      <c r="F2231">
        <f t="shared" si="104"/>
        <v>1.9360000002285814E-9</v>
      </c>
    </row>
    <row r="2232" spans="1:6" x14ac:dyDescent="0.25">
      <c r="A2232">
        <v>2202</v>
      </c>
      <c r="B2232">
        <v>0</v>
      </c>
      <c r="C2232"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v>0</v>
      </c>
      <c r="C2233"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v>0</v>
      </c>
      <c r="C2234"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v>0</v>
      </c>
      <c r="C2235"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v>0</v>
      </c>
      <c r="C2236"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v>0</v>
      </c>
      <c r="C2237"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v>0</v>
      </c>
      <c r="C2238"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0</v>
      </c>
      <c r="C2239"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0</v>
      </c>
      <c r="C2240"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0</v>
      </c>
      <c r="C2241"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0</v>
      </c>
      <c r="C2242"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0</v>
      </c>
      <c r="C2243"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0</v>
      </c>
      <c r="C2244"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0</v>
      </c>
      <c r="C2245"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81.756192999999996</v>
      </c>
      <c r="C2246">
        <v>81.756200000000007</v>
      </c>
      <c r="D2246">
        <f t="shared" si="102"/>
        <v>-7.0000000107484084E-6</v>
      </c>
      <c r="E2246">
        <f t="shared" si="103"/>
        <v>7.0000000107484084E-6</v>
      </c>
      <c r="F2246">
        <f t="shared" si="104"/>
        <v>4.9000000150477717E-11</v>
      </c>
    </row>
    <row r="2247" spans="1:6" x14ac:dyDescent="0.25">
      <c r="A2247">
        <v>2217</v>
      </c>
      <c r="B2247">
        <v>120.453289</v>
      </c>
      <c r="C2247">
        <v>120.453</v>
      </c>
      <c r="D2247">
        <f t="shared" si="102"/>
        <v>2.8899999999509873E-4</v>
      </c>
      <c r="E2247">
        <f t="shared" si="103"/>
        <v>2.8899999999509873E-4</v>
      </c>
      <c r="F2247">
        <f t="shared" si="104"/>
        <v>8.3520999997167069E-8</v>
      </c>
    </row>
    <row r="2248" spans="1:6" x14ac:dyDescent="0.25">
      <c r="A2248">
        <v>2218</v>
      </c>
      <c r="B2248">
        <v>120.709006</v>
      </c>
      <c r="C2248">
        <v>120.709</v>
      </c>
      <c r="D2248">
        <f t="shared" si="102"/>
        <v>5.999999999062311E-6</v>
      </c>
      <c r="E2248">
        <f t="shared" si="103"/>
        <v>5.999999999062311E-6</v>
      </c>
      <c r="F2248">
        <f t="shared" si="104"/>
        <v>3.5999999988747731E-11</v>
      </c>
    </row>
    <row r="2249" spans="1:6" x14ac:dyDescent="0.25">
      <c r="A2249">
        <v>2219</v>
      </c>
      <c r="B2249">
        <v>120.024522</v>
      </c>
      <c r="C2249">
        <v>120.02500000000001</v>
      </c>
      <c r="D2249">
        <f t="shared" si="102"/>
        <v>-4.7800000000108867E-4</v>
      </c>
      <c r="E2249">
        <f t="shared" si="103"/>
        <v>4.7800000000108867E-4</v>
      </c>
      <c r="F2249">
        <f t="shared" si="104"/>
        <v>2.2848400000104076E-7</v>
      </c>
    </row>
    <row r="2250" spans="1:6" x14ac:dyDescent="0.25">
      <c r="A2250">
        <v>2220</v>
      </c>
      <c r="B2250">
        <v>119.45706300000001</v>
      </c>
      <c r="C2250">
        <v>119.45699999999999</v>
      </c>
      <c r="D2250">
        <f t="shared" si="102"/>
        <v>6.3000000011470547E-5</v>
      </c>
      <c r="E2250">
        <f t="shared" si="103"/>
        <v>6.3000000011470547E-5</v>
      </c>
      <c r="F2250">
        <f t="shared" si="104"/>
        <v>3.9690000014452887E-9</v>
      </c>
    </row>
    <row r="2251" spans="1:6" x14ac:dyDescent="0.25">
      <c r="A2251">
        <v>2221</v>
      </c>
      <c r="B2251">
        <v>118.915066</v>
      </c>
      <c r="C2251">
        <v>118.91500000000001</v>
      </c>
      <c r="D2251">
        <f t="shared" si="102"/>
        <v>6.5999999989685421E-5</v>
      </c>
      <c r="E2251">
        <f t="shared" si="103"/>
        <v>6.5999999989685421E-5</v>
      </c>
      <c r="F2251">
        <f t="shared" si="104"/>
        <v>4.3559999986384759E-9</v>
      </c>
    </row>
    <row r="2252" spans="1:6" x14ac:dyDescent="0.25">
      <c r="A2252">
        <v>2222</v>
      </c>
      <c r="B2252">
        <v>118.55778599999999</v>
      </c>
      <c r="C2252">
        <v>118.55800000000001</v>
      </c>
      <c r="D2252">
        <f t="shared" si="102"/>
        <v>-2.1400000001392527E-4</v>
      </c>
      <c r="E2252">
        <f t="shared" si="103"/>
        <v>2.1400000001392527E-4</v>
      </c>
      <c r="F2252">
        <f t="shared" si="104"/>
        <v>4.5796000005960017E-8</v>
      </c>
    </row>
    <row r="2253" spans="1:6" x14ac:dyDescent="0.25">
      <c r="A2253">
        <v>2223</v>
      </c>
      <c r="B2253">
        <v>118.30323</v>
      </c>
      <c r="C2253">
        <v>118.303</v>
      </c>
      <c r="D2253">
        <f t="shared" si="102"/>
        <v>2.3000000000195087E-4</v>
      </c>
      <c r="E2253">
        <f t="shared" si="103"/>
        <v>2.3000000000195087E-4</v>
      </c>
      <c r="F2253">
        <f t="shared" si="104"/>
        <v>5.2900000000897396E-8</v>
      </c>
    </row>
    <row r="2254" spans="1:6" x14ac:dyDescent="0.25">
      <c r="A2254">
        <v>2224</v>
      </c>
      <c r="B2254">
        <v>118.03948200000001</v>
      </c>
      <c r="C2254">
        <v>118.039</v>
      </c>
      <c r="D2254">
        <f t="shared" si="102"/>
        <v>4.8200000000520049E-4</v>
      </c>
      <c r="E2254">
        <f t="shared" si="103"/>
        <v>4.8200000000520049E-4</v>
      </c>
      <c r="F2254">
        <f t="shared" si="104"/>
        <v>2.3232400000501328E-7</v>
      </c>
    </row>
    <row r="2255" spans="1:6" x14ac:dyDescent="0.25">
      <c r="A2255">
        <v>2225</v>
      </c>
      <c r="B2255">
        <v>107.76828399999999</v>
      </c>
      <c r="C2255">
        <v>107.768</v>
      </c>
      <c r="D2255">
        <f t="shared" si="102"/>
        <v>2.8399999999351166E-4</v>
      </c>
      <c r="E2255">
        <f t="shared" si="103"/>
        <v>2.8399999999351166E-4</v>
      </c>
      <c r="F2255">
        <f t="shared" si="104"/>
        <v>8.065599999631463E-8</v>
      </c>
    </row>
    <row r="2256" spans="1:6" x14ac:dyDescent="0.25">
      <c r="A2256">
        <v>2226</v>
      </c>
      <c r="B2256">
        <v>0</v>
      </c>
      <c r="C2256"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v>0</v>
      </c>
      <c r="C2257"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v>0</v>
      </c>
      <c r="C2258"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v>0</v>
      </c>
      <c r="C2259"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v>0</v>
      </c>
      <c r="C2260"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v>0</v>
      </c>
      <c r="C2261"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v>0</v>
      </c>
      <c r="C2262"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0</v>
      </c>
      <c r="C2263"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0</v>
      </c>
      <c r="C2264"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0</v>
      </c>
      <c r="C2265"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0</v>
      </c>
      <c r="C2266"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0</v>
      </c>
      <c r="C2267"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0</v>
      </c>
      <c r="C2268"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0</v>
      </c>
      <c r="C2269"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71.987081000000003</v>
      </c>
      <c r="C2270">
        <v>71.986999999999995</v>
      </c>
      <c r="D2270">
        <f t="shared" si="102"/>
        <v>8.100000000865748E-5</v>
      </c>
      <c r="E2270">
        <f t="shared" si="103"/>
        <v>8.100000000865748E-5</v>
      </c>
      <c r="F2270">
        <f t="shared" si="104"/>
        <v>6.561000001402512E-9</v>
      </c>
    </row>
    <row r="2271" spans="1:6" x14ac:dyDescent="0.25">
      <c r="A2271">
        <v>2241</v>
      </c>
      <c r="B2271">
        <v>120.115764</v>
      </c>
      <c r="C2271">
        <v>120.116</v>
      </c>
      <c r="D2271">
        <f t="shared" si="102"/>
        <v>-2.3600000000101318E-4</v>
      </c>
      <c r="E2271">
        <f t="shared" si="103"/>
        <v>2.3600000000101318E-4</v>
      </c>
      <c r="F2271">
        <f t="shared" si="104"/>
        <v>5.5696000000478221E-8</v>
      </c>
    </row>
    <row r="2272" spans="1:6" x14ac:dyDescent="0.25">
      <c r="A2272">
        <v>2242</v>
      </c>
      <c r="B2272">
        <v>119.395295</v>
      </c>
      <c r="C2272">
        <v>119.395</v>
      </c>
      <c r="D2272">
        <f t="shared" ref="D2272:D2335" si="105">B2272-C2272</f>
        <v>2.950000000083719E-4</v>
      </c>
      <c r="E2272">
        <f t="shared" ref="E2272:E2335" si="106">ABS(D2272)</f>
        <v>2.950000000083719E-4</v>
      </c>
      <c r="F2272">
        <f t="shared" ref="F2272:F2335" si="107">E2272^2</f>
        <v>8.702500000493942E-8</v>
      </c>
    </row>
    <row r="2273" spans="1:6" x14ac:dyDescent="0.25">
      <c r="A2273">
        <v>2243</v>
      </c>
      <c r="B2273">
        <v>118.86854700000001</v>
      </c>
      <c r="C2273">
        <v>118.869</v>
      </c>
      <c r="D2273">
        <f t="shared" si="105"/>
        <v>-4.5299999999315332E-4</v>
      </c>
      <c r="E2273">
        <f t="shared" si="106"/>
        <v>4.5299999999315332E-4</v>
      </c>
      <c r="F2273">
        <f t="shared" si="107"/>
        <v>2.0520899999379691E-7</v>
      </c>
    </row>
    <row r="2274" spans="1:6" x14ac:dyDescent="0.25">
      <c r="A2274">
        <v>2244</v>
      </c>
      <c r="B2274">
        <v>117.894121</v>
      </c>
      <c r="C2274">
        <v>117.89400000000001</v>
      </c>
      <c r="D2274">
        <f t="shared" si="105"/>
        <v>1.2099999999293232E-4</v>
      </c>
      <c r="E2274">
        <f t="shared" si="106"/>
        <v>1.2099999999293232E-4</v>
      </c>
      <c r="F2274">
        <f t="shared" si="107"/>
        <v>1.4640999998289621E-8</v>
      </c>
    </row>
    <row r="2275" spans="1:6" x14ac:dyDescent="0.25">
      <c r="A2275">
        <v>2245</v>
      </c>
      <c r="B2275">
        <v>117.183082</v>
      </c>
      <c r="C2275">
        <v>117.18300000000001</v>
      </c>
      <c r="D2275">
        <f t="shared" si="105"/>
        <v>8.1999999991921868E-5</v>
      </c>
      <c r="E2275">
        <f t="shared" si="106"/>
        <v>8.1999999991921868E-5</v>
      </c>
      <c r="F2275">
        <f t="shared" si="107"/>
        <v>6.7239999986751862E-9</v>
      </c>
    </row>
    <row r="2276" spans="1:6" x14ac:dyDescent="0.25">
      <c r="A2276">
        <v>2246</v>
      </c>
      <c r="B2276">
        <v>116.376391</v>
      </c>
      <c r="C2276">
        <v>116.376</v>
      </c>
      <c r="D2276">
        <f t="shared" si="105"/>
        <v>3.9099999999336887E-4</v>
      </c>
      <c r="E2276">
        <f t="shared" si="106"/>
        <v>3.9099999999336887E-4</v>
      </c>
      <c r="F2276">
        <f t="shared" si="107"/>
        <v>1.5288099999481447E-7</v>
      </c>
    </row>
    <row r="2277" spans="1:6" x14ac:dyDescent="0.25">
      <c r="A2277">
        <v>2247</v>
      </c>
      <c r="B2277">
        <v>116.02033299999999</v>
      </c>
      <c r="C2277">
        <v>116.02</v>
      </c>
      <c r="D2277">
        <f t="shared" si="105"/>
        <v>3.3299999999769625E-4</v>
      </c>
      <c r="E2277">
        <f t="shared" si="106"/>
        <v>3.3299999999769625E-4</v>
      </c>
      <c r="F2277">
        <f t="shared" si="107"/>
        <v>1.108889999984657E-7</v>
      </c>
    </row>
    <row r="2278" spans="1:6" x14ac:dyDescent="0.25">
      <c r="A2278">
        <v>2248</v>
      </c>
      <c r="B2278">
        <v>115.675276</v>
      </c>
      <c r="C2278">
        <v>115.675</v>
      </c>
      <c r="D2278">
        <f t="shared" si="105"/>
        <v>2.7599999999949887E-4</v>
      </c>
      <c r="E2278">
        <f t="shared" si="106"/>
        <v>2.7599999999949887E-4</v>
      </c>
      <c r="F2278">
        <f t="shared" si="107"/>
        <v>7.6175999999723371E-8</v>
      </c>
    </row>
    <row r="2279" spans="1:6" x14ac:dyDescent="0.25">
      <c r="A2279">
        <v>2249</v>
      </c>
      <c r="B2279">
        <v>92.614863999999997</v>
      </c>
      <c r="C2279">
        <v>92.614900000000006</v>
      </c>
      <c r="D2279">
        <f t="shared" si="105"/>
        <v>-3.600000000858472E-5</v>
      </c>
      <c r="E2279">
        <f t="shared" si="106"/>
        <v>3.600000000858472E-5</v>
      </c>
      <c r="F2279">
        <f t="shared" si="107"/>
        <v>1.2960000006180998E-9</v>
      </c>
    </row>
    <row r="2280" spans="1:6" x14ac:dyDescent="0.25">
      <c r="A2280">
        <v>2250</v>
      </c>
      <c r="B2280">
        <v>0</v>
      </c>
      <c r="C2280"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v>0</v>
      </c>
      <c r="C2281"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v>0</v>
      </c>
      <c r="C2282"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v>0</v>
      </c>
      <c r="C2283"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v>0</v>
      </c>
      <c r="C2284"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v>0</v>
      </c>
      <c r="C2285"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v>0</v>
      </c>
      <c r="C2286"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0</v>
      </c>
      <c r="C2287"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0</v>
      </c>
      <c r="C2288"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0</v>
      </c>
      <c r="C2289"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0</v>
      </c>
      <c r="C2290"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0</v>
      </c>
      <c r="C2291"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0</v>
      </c>
      <c r="C2292"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0</v>
      </c>
      <c r="C2293"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0</v>
      </c>
      <c r="C2294"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0</v>
      </c>
      <c r="C2295"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v>0</v>
      </c>
      <c r="C2296"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v>0</v>
      </c>
      <c r="C2297"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v>73.437028999999995</v>
      </c>
      <c r="C2298">
        <v>73.436999999999998</v>
      </c>
      <c r="D2298">
        <f t="shared" si="105"/>
        <v>2.8999999997836312E-5</v>
      </c>
      <c r="E2298">
        <f t="shared" si="106"/>
        <v>2.8999999997836312E-5</v>
      </c>
      <c r="F2298">
        <f t="shared" si="107"/>
        <v>8.4099999987450615E-10</v>
      </c>
    </row>
    <row r="2299" spans="1:6" x14ac:dyDescent="0.25">
      <c r="A2299">
        <v>2269</v>
      </c>
      <c r="B2299">
        <v>39.860106000000002</v>
      </c>
      <c r="C2299">
        <v>39.860100000000003</v>
      </c>
      <c r="D2299">
        <f t="shared" si="105"/>
        <v>5.999999999062311E-6</v>
      </c>
      <c r="E2299">
        <f t="shared" si="106"/>
        <v>5.999999999062311E-6</v>
      </c>
      <c r="F2299">
        <f t="shared" si="107"/>
        <v>3.5999999988747731E-11</v>
      </c>
    </row>
    <row r="2300" spans="1:6" x14ac:dyDescent="0.25">
      <c r="A2300">
        <v>2270</v>
      </c>
      <c r="B2300">
        <v>72.934183000000004</v>
      </c>
      <c r="C2300">
        <v>72.934200000000004</v>
      </c>
      <c r="D2300">
        <f t="shared" si="105"/>
        <v>-1.699999999971169E-5</v>
      </c>
      <c r="E2300">
        <f t="shared" si="106"/>
        <v>1.699999999971169E-5</v>
      </c>
      <c r="F2300">
        <f t="shared" si="107"/>
        <v>2.8899999999019748E-10</v>
      </c>
    </row>
    <row r="2301" spans="1:6" x14ac:dyDescent="0.25">
      <c r="A2301">
        <v>2271</v>
      </c>
      <c r="B2301">
        <v>48.993509000000003</v>
      </c>
      <c r="C2301">
        <v>48.993499999999997</v>
      </c>
      <c r="D2301">
        <f t="shared" si="105"/>
        <v>9.0000000056988938E-6</v>
      </c>
      <c r="E2301">
        <f t="shared" si="106"/>
        <v>9.0000000056988938E-6</v>
      </c>
      <c r="F2301">
        <f t="shared" si="107"/>
        <v>8.1000000102580094E-11</v>
      </c>
    </row>
    <row r="2302" spans="1:6" x14ac:dyDescent="0.25">
      <c r="A2302">
        <v>2272</v>
      </c>
      <c r="B2302">
        <v>65.959631000000002</v>
      </c>
      <c r="C2302">
        <v>65.959599999999995</v>
      </c>
      <c r="D2302">
        <f t="shared" si="105"/>
        <v>3.1000000006997652E-5</v>
      </c>
      <c r="E2302">
        <f t="shared" si="106"/>
        <v>3.1000000006997652E-5</v>
      </c>
      <c r="F2302">
        <f t="shared" si="107"/>
        <v>9.6100000043385446E-10</v>
      </c>
    </row>
    <row r="2303" spans="1:6" x14ac:dyDescent="0.25">
      <c r="A2303">
        <v>2273</v>
      </c>
      <c r="B2303">
        <v>72.889823000000007</v>
      </c>
      <c r="C2303">
        <v>72.889799999999994</v>
      </c>
      <c r="D2303">
        <f t="shared" si="105"/>
        <v>2.3000000012984856E-5</v>
      </c>
      <c r="E2303">
        <f t="shared" si="106"/>
        <v>2.3000000012984856E-5</v>
      </c>
      <c r="F2303">
        <f t="shared" si="107"/>
        <v>5.2900000059730333E-10</v>
      </c>
    </row>
    <row r="2304" spans="1:6" x14ac:dyDescent="0.25">
      <c r="A2304">
        <v>2274</v>
      </c>
      <c r="B2304">
        <v>0</v>
      </c>
      <c r="C2304"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v>0</v>
      </c>
      <c r="C2305"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0</v>
      </c>
      <c r="C2306"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0</v>
      </c>
      <c r="C2307"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0</v>
      </c>
      <c r="C2308"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0</v>
      </c>
      <c r="C2309"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0</v>
      </c>
      <c r="C2310"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0</v>
      </c>
      <c r="C2311"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0</v>
      </c>
      <c r="C2312"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0</v>
      </c>
      <c r="C2313"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0</v>
      </c>
      <c r="C2314"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0</v>
      </c>
      <c r="C2315"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0</v>
      </c>
      <c r="C2316"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0</v>
      </c>
      <c r="C2317"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78.196471000000003</v>
      </c>
      <c r="C2318">
        <v>78.196399999999997</v>
      </c>
      <c r="D2318">
        <f t="shared" si="105"/>
        <v>7.1000000005483344E-5</v>
      </c>
      <c r="E2318">
        <f t="shared" si="106"/>
        <v>7.1000000005483344E-5</v>
      </c>
      <c r="F2318">
        <f t="shared" si="107"/>
        <v>5.0410000007786345E-9</v>
      </c>
    </row>
    <row r="2319" spans="1:6" x14ac:dyDescent="0.25">
      <c r="A2319">
        <v>2289</v>
      </c>
      <c r="B2319">
        <v>119.762423</v>
      </c>
      <c r="C2319">
        <v>119.762</v>
      </c>
      <c r="D2319">
        <f t="shared" si="105"/>
        <v>4.2299999999784177E-4</v>
      </c>
      <c r="E2319">
        <f t="shared" si="106"/>
        <v>4.2299999999784177E-4</v>
      </c>
      <c r="F2319">
        <f t="shared" si="107"/>
        <v>1.7892899999817414E-7</v>
      </c>
    </row>
    <row r="2320" spans="1:6" x14ac:dyDescent="0.25">
      <c r="A2320">
        <v>2290</v>
      </c>
      <c r="B2320">
        <v>120.179255</v>
      </c>
      <c r="C2320">
        <v>120.179</v>
      </c>
      <c r="D2320">
        <f t="shared" si="105"/>
        <v>2.5499999999567535E-4</v>
      </c>
      <c r="E2320">
        <f t="shared" si="106"/>
        <v>2.5499999999567535E-4</v>
      </c>
      <c r="F2320">
        <f t="shared" si="107"/>
        <v>6.5024999997794434E-8</v>
      </c>
    </row>
    <row r="2321" spans="1:6" x14ac:dyDescent="0.25">
      <c r="A2321">
        <v>2291</v>
      </c>
      <c r="B2321">
        <v>120.469319</v>
      </c>
      <c r="C2321">
        <v>120.46899999999999</v>
      </c>
      <c r="D2321">
        <f t="shared" si="105"/>
        <v>3.1900000000462114E-4</v>
      </c>
      <c r="E2321">
        <f t="shared" si="106"/>
        <v>3.1900000000462114E-4</v>
      </c>
      <c r="F2321">
        <f t="shared" si="107"/>
        <v>1.0176100000294829E-7</v>
      </c>
    </row>
    <row r="2322" spans="1:6" x14ac:dyDescent="0.25">
      <c r="A2322">
        <v>2292</v>
      </c>
      <c r="B2322">
        <v>120.33817000000001</v>
      </c>
      <c r="C2322">
        <v>120.33799999999999</v>
      </c>
      <c r="D2322">
        <f t="shared" si="105"/>
        <v>1.7000000001132776E-4</v>
      </c>
      <c r="E2322">
        <f t="shared" si="106"/>
        <v>1.7000000001132776E-4</v>
      </c>
      <c r="F2322">
        <f t="shared" si="107"/>
        <v>2.8900000003851436E-8</v>
      </c>
    </row>
    <row r="2323" spans="1:6" x14ac:dyDescent="0.25">
      <c r="A2323">
        <v>2293</v>
      </c>
      <c r="B2323">
        <v>106.05556900000001</v>
      </c>
      <c r="C2323">
        <v>106.056</v>
      </c>
      <c r="D2323">
        <f t="shared" si="105"/>
        <v>-4.3099999999185457E-4</v>
      </c>
      <c r="E2323">
        <f t="shared" si="106"/>
        <v>4.3099999999185457E-4</v>
      </c>
      <c r="F2323">
        <f t="shared" si="107"/>
        <v>1.8576099999297864E-7</v>
      </c>
    </row>
    <row r="2324" spans="1:6" x14ac:dyDescent="0.25">
      <c r="A2324">
        <v>2294</v>
      </c>
      <c r="B2324">
        <v>109.363955</v>
      </c>
      <c r="C2324">
        <v>109.364</v>
      </c>
      <c r="D2324">
        <f t="shared" si="105"/>
        <v>-4.500000000007276E-5</v>
      </c>
      <c r="E2324">
        <f t="shared" si="106"/>
        <v>4.500000000007276E-5</v>
      </c>
      <c r="F2324">
        <f t="shared" si="107"/>
        <v>2.0250000000065483E-9</v>
      </c>
    </row>
    <row r="2325" spans="1:6" x14ac:dyDescent="0.25">
      <c r="A2325">
        <v>2295</v>
      </c>
      <c r="B2325">
        <v>119.920019</v>
      </c>
      <c r="C2325">
        <v>119.92</v>
      </c>
      <c r="D2325">
        <f t="shared" si="105"/>
        <v>1.8999999994662176E-5</v>
      </c>
      <c r="E2325">
        <f t="shared" si="106"/>
        <v>1.8999999994662176E-5</v>
      </c>
      <c r="F2325">
        <f t="shared" si="107"/>
        <v>3.6099999979716269E-10</v>
      </c>
    </row>
    <row r="2326" spans="1:6" x14ac:dyDescent="0.25">
      <c r="A2326">
        <v>2296</v>
      </c>
      <c r="B2326">
        <v>96.620735999999994</v>
      </c>
      <c r="C2326">
        <v>96.620699999999999</v>
      </c>
      <c r="D2326">
        <f t="shared" si="105"/>
        <v>3.5999999994373866E-5</v>
      </c>
      <c r="E2326">
        <f t="shared" si="106"/>
        <v>3.5999999994373866E-5</v>
      </c>
      <c r="F2326">
        <f t="shared" si="107"/>
        <v>1.2959999995949184E-9</v>
      </c>
    </row>
    <row r="2327" spans="1:6" x14ac:dyDescent="0.25">
      <c r="A2327">
        <v>2297</v>
      </c>
      <c r="B2327">
        <v>75.704261000000002</v>
      </c>
      <c r="C2327">
        <v>75.704300000000003</v>
      </c>
      <c r="D2327">
        <f t="shared" si="105"/>
        <v>-3.9000000001010449E-5</v>
      </c>
      <c r="E2327">
        <f t="shared" si="106"/>
        <v>3.9000000001010449E-5</v>
      </c>
      <c r="F2327">
        <f t="shared" si="107"/>
        <v>1.521000000078815E-9</v>
      </c>
    </row>
    <row r="2328" spans="1:6" x14ac:dyDescent="0.25">
      <c r="A2328">
        <v>2298</v>
      </c>
      <c r="B2328">
        <v>0</v>
      </c>
      <c r="C2328"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v>0</v>
      </c>
      <c r="C2329"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v>0</v>
      </c>
      <c r="C2330"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v>0</v>
      </c>
      <c r="C2331"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v>0</v>
      </c>
      <c r="C2332"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v>0</v>
      </c>
      <c r="C2333"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0</v>
      </c>
      <c r="C2334"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0</v>
      </c>
      <c r="C2335"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0</v>
      </c>
      <c r="C2336"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0</v>
      </c>
      <c r="C2337"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0</v>
      </c>
      <c r="C2338"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0</v>
      </c>
      <c r="C2339"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0</v>
      </c>
      <c r="C2340"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0</v>
      </c>
      <c r="C2341"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2.9688680000000001</v>
      </c>
      <c r="C2342">
        <v>2.9688300000000001</v>
      </c>
      <c r="D2342">
        <f t="shared" si="108"/>
        <v>3.7999999999982492E-5</v>
      </c>
      <c r="E2342">
        <f t="shared" si="109"/>
        <v>3.7999999999982492E-5</v>
      </c>
      <c r="F2342">
        <f t="shared" si="110"/>
        <v>1.4439999999986695E-9</v>
      </c>
    </row>
    <row r="2343" spans="1:6" x14ac:dyDescent="0.25">
      <c r="A2343">
        <v>2313</v>
      </c>
      <c r="B2343">
        <v>119.91233200000001</v>
      </c>
      <c r="C2343">
        <v>119.91200000000001</v>
      </c>
      <c r="D2343">
        <f t="shared" si="108"/>
        <v>3.3200000000022101E-4</v>
      </c>
      <c r="E2343">
        <f t="shared" si="109"/>
        <v>3.3200000000022101E-4</v>
      </c>
      <c r="F2343">
        <f t="shared" si="110"/>
        <v>1.1022400000014674E-7</v>
      </c>
    </row>
    <row r="2344" spans="1:6" x14ac:dyDescent="0.25">
      <c r="A2344">
        <v>2314</v>
      </c>
      <c r="B2344">
        <v>119.74551099999999</v>
      </c>
      <c r="C2344">
        <v>119.746</v>
      </c>
      <c r="D2344">
        <f t="shared" si="108"/>
        <v>-4.8900000000173804E-4</v>
      </c>
      <c r="E2344">
        <f t="shared" si="109"/>
        <v>4.8900000000173804E-4</v>
      </c>
      <c r="F2344">
        <f t="shared" si="110"/>
        <v>2.391210000016998E-7</v>
      </c>
    </row>
    <row r="2345" spans="1:6" x14ac:dyDescent="0.25">
      <c r="A2345">
        <v>2315</v>
      </c>
      <c r="B2345">
        <v>120.215388</v>
      </c>
      <c r="C2345">
        <v>120.215</v>
      </c>
      <c r="D2345">
        <f t="shared" si="108"/>
        <v>3.8800000000094315E-4</v>
      </c>
      <c r="E2345">
        <f t="shared" si="109"/>
        <v>3.8800000000094315E-4</v>
      </c>
      <c r="F2345">
        <f t="shared" si="110"/>
        <v>1.5054400000073189E-7</v>
      </c>
    </row>
    <row r="2346" spans="1:6" x14ac:dyDescent="0.25">
      <c r="A2346">
        <v>2316</v>
      </c>
      <c r="B2346">
        <v>119.269558</v>
      </c>
      <c r="C2346">
        <v>119.27</v>
      </c>
      <c r="D2346">
        <f t="shared" si="108"/>
        <v>-4.4199999999250394E-4</v>
      </c>
      <c r="E2346">
        <f t="shared" si="109"/>
        <v>4.4199999999250394E-4</v>
      </c>
      <c r="F2346">
        <f t="shared" si="110"/>
        <v>1.9536399999337348E-7</v>
      </c>
    </row>
    <row r="2347" spans="1:6" x14ac:dyDescent="0.25">
      <c r="A2347">
        <v>2317</v>
      </c>
      <c r="B2347">
        <v>118.769845</v>
      </c>
      <c r="C2347">
        <v>118.77</v>
      </c>
      <c r="D2347">
        <f t="shared" si="108"/>
        <v>-1.549999999923557E-4</v>
      </c>
      <c r="E2347">
        <f t="shared" si="109"/>
        <v>1.549999999923557E-4</v>
      </c>
      <c r="F2347">
        <f t="shared" si="110"/>
        <v>2.4024999997630265E-8</v>
      </c>
    </row>
    <row r="2348" spans="1:6" x14ac:dyDescent="0.25">
      <c r="A2348">
        <v>2318</v>
      </c>
      <c r="B2348">
        <v>118.355802</v>
      </c>
      <c r="C2348">
        <v>118.35599999999999</v>
      </c>
      <c r="D2348">
        <f t="shared" si="108"/>
        <v>-1.9799999999747797E-4</v>
      </c>
      <c r="E2348">
        <f t="shared" si="109"/>
        <v>1.9799999999747797E-4</v>
      </c>
      <c r="F2348">
        <f t="shared" si="110"/>
        <v>3.9203999999001274E-8</v>
      </c>
    </row>
    <row r="2349" spans="1:6" x14ac:dyDescent="0.25">
      <c r="A2349">
        <v>2319</v>
      </c>
      <c r="B2349">
        <v>85.147885000000002</v>
      </c>
      <c r="C2349">
        <v>85.147900000000007</v>
      </c>
      <c r="D2349">
        <f t="shared" si="108"/>
        <v>-1.5000000004761205E-5</v>
      </c>
      <c r="E2349">
        <f t="shared" si="109"/>
        <v>1.5000000004761205E-5</v>
      </c>
      <c r="F2349">
        <f t="shared" si="110"/>
        <v>2.2500000014283615E-10</v>
      </c>
    </row>
    <row r="2350" spans="1:6" x14ac:dyDescent="0.25">
      <c r="A2350">
        <v>2320</v>
      </c>
      <c r="B2350">
        <v>62.747765000000001</v>
      </c>
      <c r="C2350">
        <v>62.747799999999998</v>
      </c>
      <c r="D2350">
        <f t="shared" si="108"/>
        <v>-3.4999999996898623E-5</v>
      </c>
      <c r="E2350">
        <f t="shared" si="109"/>
        <v>3.4999999996898623E-5</v>
      </c>
      <c r="F2350">
        <f t="shared" si="110"/>
        <v>1.2249999997829036E-9</v>
      </c>
    </row>
    <row r="2351" spans="1:6" x14ac:dyDescent="0.25">
      <c r="A2351">
        <v>2321</v>
      </c>
      <c r="B2351">
        <v>42.029032999999998</v>
      </c>
      <c r="C2351">
        <v>42.029000000000003</v>
      </c>
      <c r="D2351">
        <f t="shared" si="108"/>
        <v>3.299999999484271E-5</v>
      </c>
      <c r="E2351">
        <f t="shared" si="109"/>
        <v>3.299999999484271E-5</v>
      </c>
      <c r="F2351">
        <f t="shared" si="110"/>
        <v>1.088999999659619E-9</v>
      </c>
    </row>
    <row r="2352" spans="1:6" x14ac:dyDescent="0.25">
      <c r="A2352">
        <v>2322</v>
      </c>
      <c r="B2352">
        <v>0</v>
      </c>
      <c r="C2352"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v>0</v>
      </c>
      <c r="C2353"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v>0</v>
      </c>
      <c r="C2354"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v>0</v>
      </c>
      <c r="C2355"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v>0</v>
      </c>
      <c r="C2356"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v>0</v>
      </c>
      <c r="C2357"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0</v>
      </c>
      <c r="C2358"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0</v>
      </c>
      <c r="C2359"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0</v>
      </c>
      <c r="C2360"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0</v>
      </c>
      <c r="C2361"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0</v>
      </c>
      <c r="C2362"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0</v>
      </c>
      <c r="C2363"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0</v>
      </c>
      <c r="C2364"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0</v>
      </c>
      <c r="C2365"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93.932312999999994</v>
      </c>
      <c r="C2366">
        <v>93.932299999999998</v>
      </c>
      <c r="D2366">
        <f t="shared" si="108"/>
        <v>1.2999999995599865E-5</v>
      </c>
      <c r="E2366">
        <f t="shared" si="109"/>
        <v>1.2999999995599865E-5</v>
      </c>
      <c r="F2366">
        <f t="shared" si="110"/>
        <v>1.6899999988559649E-10</v>
      </c>
    </row>
    <row r="2367" spans="1:6" x14ac:dyDescent="0.25">
      <c r="A2367">
        <v>2337</v>
      </c>
      <c r="B2367">
        <v>120.066192</v>
      </c>
      <c r="C2367">
        <v>120.066</v>
      </c>
      <c r="D2367">
        <f t="shared" si="108"/>
        <v>1.9199999999841566E-4</v>
      </c>
      <c r="E2367">
        <f t="shared" si="109"/>
        <v>1.9199999999841566E-4</v>
      </c>
      <c r="F2367">
        <f t="shared" si="110"/>
        <v>3.686399999939161E-8</v>
      </c>
    </row>
    <row r="2368" spans="1:6" x14ac:dyDescent="0.25">
      <c r="A2368">
        <v>2338</v>
      </c>
      <c r="B2368">
        <v>119.161959</v>
      </c>
      <c r="C2368">
        <v>119.16200000000001</v>
      </c>
      <c r="D2368">
        <f t="shared" si="108"/>
        <v>-4.1000000010171789E-5</v>
      </c>
      <c r="E2368">
        <f t="shared" si="109"/>
        <v>4.1000000010171789E-5</v>
      </c>
      <c r="F2368">
        <f t="shared" si="110"/>
        <v>1.6810000008340866E-9</v>
      </c>
    </row>
    <row r="2369" spans="1:6" x14ac:dyDescent="0.25">
      <c r="A2369">
        <v>2339</v>
      </c>
      <c r="B2369">
        <v>118.89735</v>
      </c>
      <c r="C2369">
        <v>118.89700000000001</v>
      </c>
      <c r="D2369">
        <f t="shared" si="108"/>
        <v>3.4999999999740794E-4</v>
      </c>
      <c r="E2369">
        <f t="shared" si="109"/>
        <v>3.4999999999740794E-4</v>
      </c>
      <c r="F2369">
        <f t="shared" si="110"/>
        <v>1.2249999999818557E-7</v>
      </c>
    </row>
    <row r="2370" spans="1:6" x14ac:dyDescent="0.25">
      <c r="A2370">
        <v>2340</v>
      </c>
      <c r="B2370">
        <v>117.91049099999999</v>
      </c>
      <c r="C2370">
        <v>117.91</v>
      </c>
      <c r="D2370">
        <f t="shared" si="108"/>
        <v>4.9099999999668853E-4</v>
      </c>
      <c r="E2370">
        <f t="shared" si="109"/>
        <v>4.9099999999668853E-4</v>
      </c>
      <c r="F2370">
        <f t="shared" si="110"/>
        <v>2.4108099999674815E-7</v>
      </c>
    </row>
    <row r="2371" spans="1:6" x14ac:dyDescent="0.25">
      <c r="A2371">
        <v>2341</v>
      </c>
      <c r="B2371">
        <v>117.35821300000001</v>
      </c>
      <c r="C2371">
        <v>117.358</v>
      </c>
      <c r="D2371">
        <f t="shared" si="108"/>
        <v>2.1300000000223918E-4</v>
      </c>
      <c r="E2371">
        <f t="shared" si="109"/>
        <v>2.1300000000223918E-4</v>
      </c>
      <c r="F2371">
        <f t="shared" si="110"/>
        <v>4.5369000000953892E-8</v>
      </c>
    </row>
    <row r="2372" spans="1:6" x14ac:dyDescent="0.25">
      <c r="A2372">
        <v>2342</v>
      </c>
      <c r="B2372">
        <v>116.870863</v>
      </c>
      <c r="C2372">
        <v>116.871</v>
      </c>
      <c r="D2372">
        <f t="shared" si="108"/>
        <v>-1.3699999999516876E-4</v>
      </c>
      <c r="E2372">
        <f t="shared" si="109"/>
        <v>1.3699999999516876E-4</v>
      </c>
      <c r="F2372">
        <f t="shared" si="110"/>
        <v>1.8768999998676241E-8</v>
      </c>
    </row>
    <row r="2373" spans="1:6" x14ac:dyDescent="0.25">
      <c r="A2373">
        <v>2343</v>
      </c>
      <c r="B2373">
        <v>105.420526</v>
      </c>
      <c r="C2373">
        <v>105.42100000000001</v>
      </c>
      <c r="D2373">
        <f t="shared" si="108"/>
        <v>-4.7400000001118769E-4</v>
      </c>
      <c r="E2373">
        <f t="shared" si="109"/>
        <v>4.7400000001118769E-4</v>
      </c>
      <c r="F2373">
        <f t="shared" si="110"/>
        <v>2.2467600001060593E-7</v>
      </c>
    </row>
    <row r="2374" spans="1:6" x14ac:dyDescent="0.25">
      <c r="A2374">
        <v>2344</v>
      </c>
      <c r="B2374">
        <v>111.788267</v>
      </c>
      <c r="C2374">
        <v>111.788</v>
      </c>
      <c r="D2374">
        <f t="shared" si="108"/>
        <v>2.6700000000801083E-4</v>
      </c>
      <c r="E2374">
        <f t="shared" si="109"/>
        <v>2.6700000000801083E-4</v>
      </c>
      <c r="F2374">
        <f t="shared" si="110"/>
        <v>7.1289000004277778E-8</v>
      </c>
    </row>
    <row r="2375" spans="1:6" x14ac:dyDescent="0.25">
      <c r="A2375">
        <v>2345</v>
      </c>
      <c r="B2375">
        <v>75.197520999999995</v>
      </c>
      <c r="C2375">
        <v>75.197500000000005</v>
      </c>
      <c r="D2375">
        <f t="shared" si="108"/>
        <v>2.0999999989612661E-5</v>
      </c>
      <c r="E2375">
        <f t="shared" si="109"/>
        <v>2.0999999989612661E-5</v>
      </c>
      <c r="F2375">
        <f t="shared" si="110"/>
        <v>4.4099999956373174E-10</v>
      </c>
    </row>
    <row r="2376" spans="1:6" x14ac:dyDescent="0.25">
      <c r="A2376">
        <v>2346</v>
      </c>
      <c r="B2376">
        <v>0</v>
      </c>
      <c r="C2376"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v>0</v>
      </c>
      <c r="C2377"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v>0</v>
      </c>
      <c r="C2378"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v>0</v>
      </c>
      <c r="C2379"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v>0</v>
      </c>
      <c r="C2380"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v>0</v>
      </c>
      <c r="C2381"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v>0</v>
      </c>
      <c r="C2382"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0</v>
      </c>
      <c r="C2383"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0</v>
      </c>
      <c r="C2384"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0</v>
      </c>
      <c r="C2385"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0</v>
      </c>
      <c r="C2386"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0</v>
      </c>
      <c r="C2387"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0</v>
      </c>
      <c r="C2388"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0</v>
      </c>
      <c r="C2389"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0</v>
      </c>
      <c r="C2390"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86.456361999999999</v>
      </c>
      <c r="C2391">
        <v>86.456299999999999</v>
      </c>
      <c r="D2391">
        <f t="shared" si="108"/>
        <v>6.199999999978445E-5</v>
      </c>
      <c r="E2391">
        <f t="shared" si="109"/>
        <v>6.199999999978445E-5</v>
      </c>
      <c r="F2391">
        <f t="shared" si="110"/>
        <v>3.8439999999732717E-9</v>
      </c>
    </row>
    <row r="2392" spans="1:6" x14ac:dyDescent="0.25">
      <c r="A2392">
        <v>2362</v>
      </c>
      <c r="B2392">
        <v>119.429141</v>
      </c>
      <c r="C2392">
        <v>119.429</v>
      </c>
      <c r="D2392">
        <f t="shared" si="108"/>
        <v>1.4099999999928059E-4</v>
      </c>
      <c r="E2392">
        <f t="shared" si="109"/>
        <v>1.4099999999928059E-4</v>
      </c>
      <c r="F2392">
        <f t="shared" si="110"/>
        <v>1.9880999999797127E-8</v>
      </c>
    </row>
    <row r="2393" spans="1:6" x14ac:dyDescent="0.25">
      <c r="A2393">
        <v>2363</v>
      </c>
      <c r="B2393">
        <v>118.841341</v>
      </c>
      <c r="C2393">
        <v>118.84099999999999</v>
      </c>
      <c r="D2393">
        <f t="shared" si="108"/>
        <v>3.410000000059199E-4</v>
      </c>
      <c r="E2393">
        <f t="shared" si="109"/>
        <v>3.410000000059199E-4</v>
      </c>
      <c r="F2393">
        <f t="shared" si="110"/>
        <v>1.1628100000403738E-7</v>
      </c>
    </row>
    <row r="2394" spans="1:6" x14ac:dyDescent="0.25">
      <c r="A2394">
        <v>2364</v>
      </c>
      <c r="B2394">
        <v>118.120893</v>
      </c>
      <c r="C2394">
        <v>118.121</v>
      </c>
      <c r="D2394">
        <f t="shared" si="108"/>
        <v>-1.0699999999985721E-4</v>
      </c>
      <c r="E2394">
        <f t="shared" si="109"/>
        <v>1.0699999999985721E-4</v>
      </c>
      <c r="F2394">
        <f t="shared" si="110"/>
        <v>1.1448999999969443E-8</v>
      </c>
    </row>
    <row r="2395" spans="1:6" x14ac:dyDescent="0.25">
      <c r="A2395">
        <v>2365</v>
      </c>
      <c r="B2395">
        <v>111.29107500000001</v>
      </c>
      <c r="C2395">
        <v>111.291</v>
      </c>
      <c r="D2395">
        <f t="shared" si="108"/>
        <v>7.5000000009595169E-5</v>
      </c>
      <c r="E2395">
        <f t="shared" si="109"/>
        <v>7.5000000009595169E-5</v>
      </c>
      <c r="F2395">
        <f t="shared" si="110"/>
        <v>5.6250000014392752E-9</v>
      </c>
    </row>
    <row r="2396" spans="1:6" x14ac:dyDescent="0.25">
      <c r="A2396">
        <v>2366</v>
      </c>
      <c r="B2396">
        <v>72.865509000000003</v>
      </c>
      <c r="C2396">
        <v>72.865499999999997</v>
      </c>
      <c r="D2396">
        <f t="shared" si="108"/>
        <v>9.0000000056988938E-6</v>
      </c>
      <c r="E2396">
        <f t="shared" si="109"/>
        <v>9.0000000056988938E-6</v>
      </c>
      <c r="F2396">
        <f t="shared" si="110"/>
        <v>8.1000000102580094E-11</v>
      </c>
    </row>
    <row r="2397" spans="1:6" x14ac:dyDescent="0.25">
      <c r="A2397">
        <v>2367</v>
      </c>
      <c r="B2397">
        <v>36.585836</v>
      </c>
      <c r="C2397">
        <v>36.585799999999999</v>
      </c>
      <c r="D2397">
        <f t="shared" si="108"/>
        <v>3.6000000001479293E-5</v>
      </c>
      <c r="E2397">
        <f t="shared" si="109"/>
        <v>3.6000000001479293E-5</v>
      </c>
      <c r="F2397">
        <f t="shared" si="110"/>
        <v>1.2960000001065091E-9</v>
      </c>
    </row>
    <row r="2398" spans="1:6" x14ac:dyDescent="0.25">
      <c r="A2398">
        <v>2368</v>
      </c>
      <c r="B2398">
        <v>0</v>
      </c>
      <c r="C2398"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v>0</v>
      </c>
      <c r="C2399"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v>0</v>
      </c>
      <c r="C2400"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0</v>
      </c>
      <c r="C2401"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0</v>
      </c>
      <c r="C2402"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0</v>
      </c>
      <c r="C2403"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0</v>
      </c>
      <c r="C2404"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0</v>
      </c>
      <c r="C2405"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0</v>
      </c>
      <c r="C2406"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0</v>
      </c>
      <c r="C2407"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0</v>
      </c>
      <c r="C2408"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0</v>
      </c>
      <c r="C2409"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0</v>
      </c>
      <c r="C2410"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0</v>
      </c>
      <c r="C2411"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0</v>
      </c>
      <c r="C2412"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0</v>
      </c>
      <c r="C2413"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0</v>
      </c>
      <c r="C2414"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v>15.416031</v>
      </c>
      <c r="C2415">
        <v>15.416</v>
      </c>
      <c r="D2415">
        <f t="shared" si="111"/>
        <v>3.0999999999892225E-5</v>
      </c>
      <c r="E2415">
        <f t="shared" si="112"/>
        <v>3.0999999999892225E-5</v>
      </c>
      <c r="F2415">
        <f t="shared" si="113"/>
        <v>9.6099999999331792E-10</v>
      </c>
    </row>
    <row r="2416" spans="1:6" x14ac:dyDescent="0.25">
      <c r="A2416">
        <v>2386</v>
      </c>
      <c r="B2416">
        <v>111.06000899999999</v>
      </c>
      <c r="C2416">
        <v>111.06</v>
      </c>
      <c r="D2416">
        <f t="shared" si="111"/>
        <v>8.9999999914880391E-6</v>
      </c>
      <c r="E2416">
        <f t="shared" si="112"/>
        <v>8.9999999914880391E-6</v>
      </c>
      <c r="F2416">
        <f t="shared" si="113"/>
        <v>8.09999998467847E-11</v>
      </c>
    </row>
    <row r="2417" spans="1:6" x14ac:dyDescent="0.25">
      <c r="A2417">
        <v>2387</v>
      </c>
      <c r="B2417">
        <v>118.11390400000001</v>
      </c>
      <c r="C2417">
        <v>118.114</v>
      </c>
      <c r="D2417">
        <f t="shared" si="111"/>
        <v>-9.599999999920783E-5</v>
      </c>
      <c r="E2417">
        <f t="shared" si="112"/>
        <v>9.599999999920783E-5</v>
      </c>
      <c r="F2417">
        <f t="shared" si="113"/>
        <v>9.2159999998479026E-9</v>
      </c>
    </row>
    <row r="2418" spans="1:6" x14ac:dyDescent="0.25">
      <c r="A2418">
        <v>2388</v>
      </c>
      <c r="B2418">
        <v>117.38930499999999</v>
      </c>
      <c r="C2418">
        <v>117.389</v>
      </c>
      <c r="D2418">
        <f t="shared" si="111"/>
        <v>3.0499999999733518E-4</v>
      </c>
      <c r="E2418">
        <f t="shared" si="112"/>
        <v>3.0499999999733518E-4</v>
      </c>
      <c r="F2418">
        <f t="shared" si="113"/>
        <v>9.3024999998374465E-8</v>
      </c>
    </row>
    <row r="2419" spans="1:6" x14ac:dyDescent="0.25">
      <c r="A2419">
        <v>2389</v>
      </c>
      <c r="B2419">
        <v>59.143420999999996</v>
      </c>
      <c r="C2419">
        <v>59.1434</v>
      </c>
      <c r="D2419">
        <f t="shared" si="111"/>
        <v>2.0999999996718088E-5</v>
      </c>
      <c r="E2419">
        <f t="shared" si="112"/>
        <v>2.0999999996718088E-5</v>
      </c>
      <c r="F2419">
        <f t="shared" si="113"/>
        <v>4.4099999986215974E-10</v>
      </c>
    </row>
    <row r="2420" spans="1:6" x14ac:dyDescent="0.25">
      <c r="A2420">
        <v>2390</v>
      </c>
      <c r="B2420">
        <v>105.77187000000001</v>
      </c>
      <c r="C2420">
        <v>105.77200000000001</v>
      </c>
      <c r="D2420">
        <f t="shared" si="111"/>
        <v>-1.2999999999863121E-4</v>
      </c>
      <c r="E2420">
        <f t="shared" si="112"/>
        <v>1.2999999999863121E-4</v>
      </c>
      <c r="F2420">
        <f t="shared" si="113"/>
        <v>1.6899999999644116E-8</v>
      </c>
    </row>
    <row r="2421" spans="1:6" x14ac:dyDescent="0.25">
      <c r="A2421">
        <v>2391</v>
      </c>
      <c r="B2421">
        <v>111.267562</v>
      </c>
      <c r="C2421">
        <v>111.268</v>
      </c>
      <c r="D2421">
        <f t="shared" si="111"/>
        <v>-4.3800000000260297E-4</v>
      </c>
      <c r="E2421">
        <f t="shared" si="112"/>
        <v>4.3800000000260297E-4</v>
      </c>
      <c r="F2421">
        <f t="shared" si="113"/>
        <v>1.9184400000228019E-7</v>
      </c>
    </row>
    <row r="2422" spans="1:6" x14ac:dyDescent="0.25">
      <c r="A2422">
        <v>2392</v>
      </c>
      <c r="B2422">
        <v>94.453029999999998</v>
      </c>
      <c r="C2422">
        <v>94.453000000000003</v>
      </c>
      <c r="D2422">
        <f t="shared" si="111"/>
        <v>2.9999999995311555E-5</v>
      </c>
      <c r="E2422">
        <f t="shared" si="112"/>
        <v>2.9999999995311555E-5</v>
      </c>
      <c r="F2422">
        <f t="shared" si="113"/>
        <v>8.9999999971869324E-10</v>
      </c>
    </row>
    <row r="2423" spans="1:6" x14ac:dyDescent="0.25">
      <c r="A2423">
        <v>2393</v>
      </c>
      <c r="B2423">
        <v>65.704899999999995</v>
      </c>
      <c r="C2423">
        <v>65.704899999999995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v>29.892910000000001</v>
      </c>
      <c r="C2424">
        <v>29.892900000000001</v>
      </c>
      <c r="D2424">
        <f t="shared" si="111"/>
        <v>9.9999999996214228E-6</v>
      </c>
      <c r="E2424">
        <f t="shared" si="112"/>
        <v>9.9999999996214228E-6</v>
      </c>
      <c r="F2424">
        <f t="shared" si="113"/>
        <v>9.9999999992428458E-11</v>
      </c>
    </row>
    <row r="2425" spans="1:6" x14ac:dyDescent="0.25">
      <c r="A2425">
        <v>2395</v>
      </c>
      <c r="B2425">
        <v>0</v>
      </c>
      <c r="C2425"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v>0</v>
      </c>
      <c r="C2426"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v>0</v>
      </c>
      <c r="C2427"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v>0</v>
      </c>
      <c r="C2428"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0</v>
      </c>
      <c r="C2429"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0</v>
      </c>
      <c r="C2430"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0</v>
      </c>
      <c r="C2431"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0</v>
      </c>
      <c r="C2432"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0</v>
      </c>
      <c r="C2433"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0</v>
      </c>
      <c r="C2434"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0</v>
      </c>
      <c r="C2435"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0</v>
      </c>
      <c r="C2436"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0</v>
      </c>
      <c r="C2437"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108.918639</v>
      </c>
      <c r="C2438">
        <v>108.919</v>
      </c>
      <c r="D2438">
        <f t="shared" si="111"/>
        <v>-3.6099999999805732E-4</v>
      </c>
      <c r="E2438">
        <f t="shared" si="112"/>
        <v>3.6099999999805732E-4</v>
      </c>
      <c r="F2438">
        <f t="shared" si="113"/>
        <v>1.3032099999859739E-7</v>
      </c>
    </row>
    <row r="2439" spans="1:6" x14ac:dyDescent="0.25">
      <c r="A2439">
        <v>2409</v>
      </c>
      <c r="B2439">
        <v>118.675591</v>
      </c>
      <c r="C2439">
        <v>118.676</v>
      </c>
      <c r="D2439">
        <f t="shared" si="111"/>
        <v>-4.0900000000476666E-4</v>
      </c>
      <c r="E2439">
        <f t="shared" si="112"/>
        <v>4.0900000000476666E-4</v>
      </c>
      <c r="F2439">
        <f t="shared" si="113"/>
        <v>1.6728100000389913E-7</v>
      </c>
    </row>
    <row r="2440" spans="1:6" x14ac:dyDescent="0.25">
      <c r="A2440">
        <v>2410</v>
      </c>
      <c r="B2440">
        <v>117.281976</v>
      </c>
      <c r="C2440">
        <v>117.282</v>
      </c>
      <c r="D2440">
        <f t="shared" si="111"/>
        <v>-2.3999999996249244E-5</v>
      </c>
      <c r="E2440">
        <f t="shared" si="112"/>
        <v>2.3999999996249244E-5</v>
      </c>
      <c r="F2440">
        <f t="shared" si="113"/>
        <v>5.759999998199637E-10</v>
      </c>
    </row>
    <row r="2441" spans="1:6" x14ac:dyDescent="0.25">
      <c r="A2441">
        <v>2411</v>
      </c>
      <c r="B2441">
        <v>116.328636</v>
      </c>
      <c r="C2441">
        <v>116.32899999999999</v>
      </c>
      <c r="D2441">
        <f t="shared" si="111"/>
        <v>-3.6399999999048305E-4</v>
      </c>
      <c r="E2441">
        <f t="shared" si="112"/>
        <v>3.6399999999048305E-4</v>
      </c>
      <c r="F2441">
        <f t="shared" si="113"/>
        <v>1.3249599999307166E-7</v>
      </c>
    </row>
    <row r="2442" spans="1:6" x14ac:dyDescent="0.25">
      <c r="A2442">
        <v>2412</v>
      </c>
      <c r="B2442">
        <v>115.76340399999999</v>
      </c>
      <c r="C2442">
        <v>115.76300000000001</v>
      </c>
      <c r="D2442">
        <f t="shared" si="111"/>
        <v>4.0399999998896874E-4</v>
      </c>
      <c r="E2442">
        <f t="shared" si="112"/>
        <v>4.0399999998896874E-4</v>
      </c>
      <c r="F2442">
        <f t="shared" si="113"/>
        <v>1.6321599999108675E-7</v>
      </c>
    </row>
    <row r="2443" spans="1:6" x14ac:dyDescent="0.25">
      <c r="A2443">
        <v>2413</v>
      </c>
      <c r="B2443">
        <v>115.44051399999999</v>
      </c>
      <c r="C2443">
        <v>115.441</v>
      </c>
      <c r="D2443">
        <f t="shared" si="111"/>
        <v>-4.8600000000931232E-4</v>
      </c>
      <c r="E2443">
        <f t="shared" si="112"/>
        <v>4.8600000000931232E-4</v>
      </c>
      <c r="F2443">
        <f t="shared" si="113"/>
        <v>2.3619600000905156E-7</v>
      </c>
    </row>
    <row r="2444" spans="1:6" x14ac:dyDescent="0.25">
      <c r="A2444">
        <v>2414</v>
      </c>
      <c r="B2444">
        <v>114.463262</v>
      </c>
      <c r="C2444">
        <v>114.46299999999999</v>
      </c>
      <c r="D2444">
        <f t="shared" si="111"/>
        <v>2.6200000000642376E-4</v>
      </c>
      <c r="E2444">
        <f t="shared" si="112"/>
        <v>2.6200000000642376E-4</v>
      </c>
      <c r="F2444">
        <f t="shared" si="113"/>
        <v>6.8644000003366045E-8</v>
      </c>
    </row>
    <row r="2445" spans="1:6" x14ac:dyDescent="0.25">
      <c r="A2445">
        <v>2415</v>
      </c>
      <c r="B2445">
        <v>114.71226799999999</v>
      </c>
      <c r="C2445">
        <v>114.712</v>
      </c>
      <c r="D2445">
        <f t="shared" si="111"/>
        <v>2.6799999999127522E-4</v>
      </c>
      <c r="E2445">
        <f t="shared" si="112"/>
        <v>2.6799999999127522E-4</v>
      </c>
      <c r="F2445">
        <f t="shared" si="113"/>
        <v>7.1823999995323513E-8</v>
      </c>
    </row>
    <row r="2446" spans="1:6" x14ac:dyDescent="0.25">
      <c r="A2446">
        <v>2416</v>
      </c>
      <c r="B2446">
        <v>114.56594699999999</v>
      </c>
      <c r="C2446">
        <v>114.566</v>
      </c>
      <c r="D2446">
        <f t="shared" si="111"/>
        <v>-5.3000000008296411E-5</v>
      </c>
      <c r="E2446">
        <f t="shared" si="112"/>
        <v>5.3000000008296411E-5</v>
      </c>
      <c r="F2446">
        <f t="shared" si="113"/>
        <v>2.8090000008794197E-9</v>
      </c>
    </row>
    <row r="2447" spans="1:6" x14ac:dyDescent="0.25">
      <c r="A2447">
        <v>2417</v>
      </c>
      <c r="B2447">
        <v>82.586113999999995</v>
      </c>
      <c r="C2447">
        <v>82.586100000000002</v>
      </c>
      <c r="D2447">
        <f t="shared" si="111"/>
        <v>1.3999999993075107E-5</v>
      </c>
      <c r="E2447">
        <f t="shared" si="112"/>
        <v>1.3999999993075107E-5</v>
      </c>
      <c r="F2447">
        <f t="shared" si="113"/>
        <v>1.9599999980610302E-10</v>
      </c>
    </row>
    <row r="2448" spans="1:6" x14ac:dyDescent="0.25">
      <c r="A2448">
        <v>2418</v>
      </c>
      <c r="B2448">
        <v>30.985869000000001</v>
      </c>
      <c r="C2448">
        <v>30.985900000000001</v>
      </c>
      <c r="D2448">
        <f t="shared" si="111"/>
        <v>-3.0999999999892225E-5</v>
      </c>
      <c r="E2448">
        <f t="shared" si="112"/>
        <v>3.0999999999892225E-5</v>
      </c>
      <c r="F2448">
        <f t="shared" si="113"/>
        <v>9.6099999999331792E-10</v>
      </c>
    </row>
    <row r="2449" spans="1:6" x14ac:dyDescent="0.25">
      <c r="A2449">
        <v>2419</v>
      </c>
      <c r="B2449">
        <v>0</v>
      </c>
      <c r="C2449"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v>0</v>
      </c>
      <c r="C2450"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v>0</v>
      </c>
      <c r="C2451"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v>0</v>
      </c>
      <c r="C2452"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v>0</v>
      </c>
      <c r="C2453"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v>0</v>
      </c>
      <c r="C2454"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v>0</v>
      </c>
      <c r="C2455"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0</v>
      </c>
      <c r="C2456"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0</v>
      </c>
      <c r="C2457"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0</v>
      </c>
      <c r="C2458"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0</v>
      </c>
      <c r="C2459"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0</v>
      </c>
      <c r="C2460"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0</v>
      </c>
      <c r="C2461"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0</v>
      </c>
      <c r="C2462"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0</v>
      </c>
      <c r="C2463"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v>86.293501000000006</v>
      </c>
      <c r="C2464">
        <v>86.293499999999995</v>
      </c>
      <c r="D2464">
        <f t="shared" ref="D2464:D2527" si="114">B2464-C2464</f>
        <v>1.0000000116860974E-6</v>
      </c>
      <c r="E2464">
        <f t="shared" ref="E2464:E2527" si="115">ABS(D2464)</f>
        <v>1.0000000116860974E-6</v>
      </c>
      <c r="F2464">
        <f t="shared" ref="F2464:F2527" si="116">E2464^2</f>
        <v>1.000000023372195E-12</v>
      </c>
    </row>
    <row r="2465" spans="1:6" x14ac:dyDescent="0.25">
      <c r="A2465">
        <v>2435</v>
      </c>
      <c r="B2465">
        <v>114.707392</v>
      </c>
      <c r="C2465">
        <v>114.70699999999999</v>
      </c>
      <c r="D2465">
        <f t="shared" si="114"/>
        <v>3.9200000000505497E-4</v>
      </c>
      <c r="E2465">
        <f t="shared" si="115"/>
        <v>3.9200000000505497E-4</v>
      </c>
      <c r="F2465">
        <f t="shared" si="116"/>
        <v>1.536640000039631E-7</v>
      </c>
    </row>
    <row r="2466" spans="1:6" x14ac:dyDescent="0.25">
      <c r="A2466">
        <v>2436</v>
      </c>
      <c r="B2466">
        <v>115.839714</v>
      </c>
      <c r="C2466">
        <v>115.84</v>
      </c>
      <c r="D2466">
        <f t="shared" si="114"/>
        <v>-2.86000000002673E-4</v>
      </c>
      <c r="E2466">
        <f t="shared" si="115"/>
        <v>2.86000000002673E-4</v>
      </c>
      <c r="F2466">
        <f t="shared" si="116"/>
        <v>8.1796000001528961E-8</v>
      </c>
    </row>
    <row r="2467" spans="1:6" x14ac:dyDescent="0.25">
      <c r="A2467">
        <v>2437</v>
      </c>
      <c r="B2467">
        <v>115.368644</v>
      </c>
      <c r="C2467">
        <v>115.369</v>
      </c>
      <c r="D2467">
        <f t="shared" si="114"/>
        <v>-3.5599999999647025E-4</v>
      </c>
      <c r="E2467">
        <f t="shared" si="115"/>
        <v>3.5599999999647025E-4</v>
      </c>
      <c r="F2467">
        <f t="shared" si="116"/>
        <v>1.2673599999748683E-7</v>
      </c>
    </row>
    <row r="2468" spans="1:6" x14ac:dyDescent="0.25">
      <c r="A2468">
        <v>2438</v>
      </c>
      <c r="B2468">
        <v>115.215935</v>
      </c>
      <c r="C2468">
        <v>115.21599999999999</v>
      </c>
      <c r="D2468">
        <f t="shared" si="114"/>
        <v>-6.4999999992210178E-5</v>
      </c>
      <c r="E2468">
        <f t="shared" si="115"/>
        <v>6.4999999992210178E-5</v>
      </c>
      <c r="F2468">
        <f t="shared" si="116"/>
        <v>4.2249999989873231E-9</v>
      </c>
    </row>
    <row r="2469" spans="1:6" x14ac:dyDescent="0.25">
      <c r="A2469">
        <v>2439</v>
      </c>
      <c r="B2469">
        <v>115.334971</v>
      </c>
      <c r="C2469">
        <v>115.33499999999999</v>
      </c>
      <c r="D2469">
        <f t="shared" si="114"/>
        <v>-2.8999999997836312E-5</v>
      </c>
      <c r="E2469">
        <f t="shared" si="115"/>
        <v>2.8999999997836312E-5</v>
      </c>
      <c r="F2469">
        <f t="shared" si="116"/>
        <v>8.4099999987450615E-10</v>
      </c>
    </row>
    <row r="2470" spans="1:6" x14ac:dyDescent="0.25">
      <c r="A2470">
        <v>2440</v>
      </c>
      <c r="B2470">
        <v>115.345423</v>
      </c>
      <c r="C2470">
        <v>115.345</v>
      </c>
      <c r="D2470">
        <f t="shared" si="114"/>
        <v>4.2299999999784177E-4</v>
      </c>
      <c r="E2470">
        <f t="shared" si="115"/>
        <v>4.2299999999784177E-4</v>
      </c>
      <c r="F2470">
        <f t="shared" si="116"/>
        <v>1.7892899999817414E-7</v>
      </c>
    </row>
    <row r="2471" spans="1:6" x14ac:dyDescent="0.25">
      <c r="A2471">
        <v>2441</v>
      </c>
      <c r="B2471">
        <v>104.81332</v>
      </c>
      <c r="C2471">
        <v>104.813</v>
      </c>
      <c r="D2471">
        <f t="shared" si="114"/>
        <v>3.2000000000209639E-4</v>
      </c>
      <c r="E2471">
        <f t="shared" si="115"/>
        <v>3.2000000000209639E-4</v>
      </c>
      <c r="F2471">
        <f t="shared" si="116"/>
        <v>1.0240000000134169E-7</v>
      </c>
    </row>
    <row r="2472" spans="1:6" x14ac:dyDescent="0.25">
      <c r="A2472">
        <v>2442</v>
      </c>
      <c r="B2472">
        <v>33.287548000000001</v>
      </c>
      <c r="C2472">
        <v>33.287500000000001</v>
      </c>
      <c r="D2472">
        <f t="shared" si="114"/>
        <v>4.7999999999603915E-5</v>
      </c>
      <c r="E2472">
        <f t="shared" si="115"/>
        <v>4.7999999999603915E-5</v>
      </c>
      <c r="F2472">
        <f t="shared" si="116"/>
        <v>2.3039999999619756E-9</v>
      </c>
    </row>
    <row r="2473" spans="1:6" x14ac:dyDescent="0.25">
      <c r="A2473">
        <v>2443</v>
      </c>
      <c r="B2473">
        <v>0</v>
      </c>
      <c r="C2473"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v>0</v>
      </c>
      <c r="C2474"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v>0</v>
      </c>
      <c r="C2475"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v>0</v>
      </c>
      <c r="C2476"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v>0</v>
      </c>
      <c r="C2477"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v>0</v>
      </c>
      <c r="C2478"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0</v>
      </c>
      <c r="C2479"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0</v>
      </c>
      <c r="C2480"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0</v>
      </c>
      <c r="C2481"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0</v>
      </c>
      <c r="C2482"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0</v>
      </c>
      <c r="C2483"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0</v>
      </c>
      <c r="C2484"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0</v>
      </c>
      <c r="C2485"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113.24360900000001</v>
      </c>
      <c r="C2486">
        <v>113.244</v>
      </c>
      <c r="D2486">
        <f t="shared" si="114"/>
        <v>-3.9099999999336887E-4</v>
      </c>
      <c r="E2486">
        <f t="shared" si="115"/>
        <v>3.9099999999336887E-4</v>
      </c>
      <c r="F2486">
        <f t="shared" si="116"/>
        <v>1.5288099999481447E-7</v>
      </c>
    </row>
    <row r="2487" spans="1:6" x14ac:dyDescent="0.25">
      <c r="A2487">
        <v>2457</v>
      </c>
      <c r="B2487">
        <v>119.249661</v>
      </c>
      <c r="C2487">
        <v>119.25</v>
      </c>
      <c r="D2487">
        <f t="shared" si="114"/>
        <v>-3.3899999999675856E-4</v>
      </c>
      <c r="E2487">
        <f t="shared" si="115"/>
        <v>3.3899999999675856E-4</v>
      </c>
      <c r="F2487">
        <f t="shared" si="116"/>
        <v>1.1492099999780231E-7</v>
      </c>
    </row>
    <row r="2488" spans="1:6" x14ac:dyDescent="0.25">
      <c r="A2488">
        <v>2458</v>
      </c>
      <c r="B2488">
        <v>118.52872000000001</v>
      </c>
      <c r="C2488">
        <v>118.529</v>
      </c>
      <c r="D2488">
        <f t="shared" si="114"/>
        <v>-2.7999999998939984E-4</v>
      </c>
      <c r="E2488">
        <f t="shared" si="115"/>
        <v>2.7999999998939984E-4</v>
      </c>
      <c r="F2488">
        <f t="shared" si="116"/>
        <v>7.8399999994063914E-8</v>
      </c>
    </row>
    <row r="2489" spans="1:6" x14ac:dyDescent="0.25">
      <c r="A2489">
        <v>2459</v>
      </c>
      <c r="B2489">
        <v>117.944896</v>
      </c>
      <c r="C2489">
        <v>117.94499999999999</v>
      </c>
      <c r="D2489">
        <f t="shared" si="114"/>
        <v>-1.0399999999322063E-4</v>
      </c>
      <c r="E2489">
        <f t="shared" si="115"/>
        <v>1.0399999999322063E-4</v>
      </c>
      <c r="F2489">
        <f t="shared" si="116"/>
        <v>1.0815999998589891E-8</v>
      </c>
    </row>
    <row r="2490" spans="1:6" x14ac:dyDescent="0.25">
      <c r="A2490">
        <v>2460</v>
      </c>
      <c r="B2490">
        <v>117.43132900000001</v>
      </c>
      <c r="C2490">
        <v>117.431</v>
      </c>
      <c r="D2490">
        <f t="shared" si="114"/>
        <v>3.2900000000779528E-4</v>
      </c>
      <c r="E2490">
        <f t="shared" si="115"/>
        <v>3.2900000000779528E-4</v>
      </c>
      <c r="F2490">
        <f t="shared" si="116"/>
        <v>1.082410000051293E-7</v>
      </c>
    </row>
    <row r="2491" spans="1:6" x14ac:dyDescent="0.25">
      <c r="A2491">
        <v>2461</v>
      </c>
      <c r="B2491">
        <v>117.18395</v>
      </c>
      <c r="C2491">
        <v>117.184</v>
      </c>
      <c r="D2491">
        <f t="shared" si="114"/>
        <v>-5.0000000001659828E-5</v>
      </c>
      <c r="E2491">
        <f t="shared" si="115"/>
        <v>5.0000000001659828E-5</v>
      </c>
      <c r="F2491">
        <f t="shared" si="116"/>
        <v>2.5000000001659829E-9</v>
      </c>
    </row>
    <row r="2492" spans="1:6" x14ac:dyDescent="0.25">
      <c r="A2492">
        <v>2462</v>
      </c>
      <c r="B2492">
        <v>116.156582</v>
      </c>
      <c r="C2492">
        <v>116.157</v>
      </c>
      <c r="D2492">
        <f t="shared" si="114"/>
        <v>-4.179999999962547E-4</v>
      </c>
      <c r="E2492">
        <f t="shared" si="115"/>
        <v>4.179999999962547E-4</v>
      </c>
      <c r="F2492">
        <f t="shared" si="116"/>
        <v>1.7472399999686894E-7</v>
      </c>
    </row>
    <row r="2493" spans="1:6" x14ac:dyDescent="0.25">
      <c r="A2493">
        <v>2463</v>
      </c>
      <c r="B2493">
        <v>116.26304</v>
      </c>
      <c r="C2493">
        <v>116.26300000000001</v>
      </c>
      <c r="D2493">
        <f t="shared" si="114"/>
        <v>3.9999999998485691E-5</v>
      </c>
      <c r="E2493">
        <f t="shared" si="115"/>
        <v>3.9999999998485691E-5</v>
      </c>
      <c r="F2493">
        <f t="shared" si="116"/>
        <v>1.5999999998788553E-9</v>
      </c>
    </row>
    <row r="2494" spans="1:6" x14ac:dyDescent="0.25">
      <c r="A2494">
        <v>2464</v>
      </c>
      <c r="B2494">
        <v>116.03901399999999</v>
      </c>
      <c r="C2494">
        <v>116.039</v>
      </c>
      <c r="D2494">
        <f t="shared" si="114"/>
        <v>1.3999999993075107E-5</v>
      </c>
      <c r="E2494">
        <f t="shared" si="115"/>
        <v>1.3999999993075107E-5</v>
      </c>
      <c r="F2494">
        <f t="shared" si="116"/>
        <v>1.9599999980610302E-10</v>
      </c>
    </row>
    <row r="2495" spans="1:6" x14ac:dyDescent="0.25">
      <c r="A2495">
        <v>2465</v>
      </c>
      <c r="B2495">
        <v>108.905356</v>
      </c>
      <c r="C2495">
        <v>108.905</v>
      </c>
      <c r="D2495">
        <f t="shared" si="114"/>
        <v>3.5599999999647025E-4</v>
      </c>
      <c r="E2495">
        <f t="shared" si="115"/>
        <v>3.5599999999647025E-4</v>
      </c>
      <c r="F2495">
        <f t="shared" si="116"/>
        <v>1.2673599999748683E-7</v>
      </c>
    </row>
    <row r="2496" spans="1:6" x14ac:dyDescent="0.25">
      <c r="A2496">
        <v>2466</v>
      </c>
      <c r="B2496">
        <v>35.480091000000002</v>
      </c>
      <c r="C2496">
        <v>35.4801</v>
      </c>
      <c r="D2496">
        <f t="shared" si="114"/>
        <v>-8.9999999985934664E-6</v>
      </c>
      <c r="E2496">
        <f t="shared" si="115"/>
        <v>8.9999999985934664E-6</v>
      </c>
      <c r="F2496">
        <f t="shared" si="116"/>
        <v>8.0999999974682397E-11</v>
      </c>
    </row>
    <row r="2497" spans="1:6" x14ac:dyDescent="0.25">
      <c r="A2497">
        <v>2467</v>
      </c>
      <c r="B2497">
        <v>0</v>
      </c>
      <c r="C2497"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v>0</v>
      </c>
      <c r="C2498"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v>0</v>
      </c>
      <c r="C2499"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v>0</v>
      </c>
      <c r="C2500"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v>0</v>
      </c>
      <c r="C2501"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v>0</v>
      </c>
      <c r="C2502"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v>0</v>
      </c>
      <c r="C2503"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0</v>
      </c>
      <c r="C2504"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0</v>
      </c>
      <c r="C2505"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0</v>
      </c>
      <c r="C2506"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0</v>
      </c>
      <c r="C2507"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0</v>
      </c>
      <c r="C2508"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0</v>
      </c>
      <c r="C2509"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109.031125</v>
      </c>
      <c r="C2510">
        <v>109.03100000000001</v>
      </c>
      <c r="D2510">
        <f t="shared" si="114"/>
        <v>1.2499999999704414E-4</v>
      </c>
      <c r="E2510">
        <f t="shared" si="115"/>
        <v>1.2499999999704414E-4</v>
      </c>
      <c r="F2510">
        <f t="shared" si="116"/>
        <v>1.5624999999261036E-8</v>
      </c>
    </row>
    <row r="2511" spans="1:6" x14ac:dyDescent="0.25">
      <c r="A2511">
        <v>2481</v>
      </c>
      <c r="B2511">
        <v>119.34793000000001</v>
      </c>
      <c r="C2511">
        <v>119.348</v>
      </c>
      <c r="D2511">
        <f t="shared" si="114"/>
        <v>-6.9999999993797246E-5</v>
      </c>
      <c r="E2511">
        <f t="shared" si="115"/>
        <v>6.9999999993797246E-5</v>
      </c>
      <c r="F2511">
        <f t="shared" si="116"/>
        <v>4.8999999991316142E-9</v>
      </c>
    </row>
    <row r="2512" spans="1:6" x14ac:dyDescent="0.25">
      <c r="A2512">
        <v>2482</v>
      </c>
      <c r="B2512">
        <v>118.81152299999999</v>
      </c>
      <c r="C2512">
        <v>118.812</v>
      </c>
      <c r="D2512">
        <f t="shared" si="114"/>
        <v>-4.7700000000361342E-4</v>
      </c>
      <c r="E2512">
        <f t="shared" si="115"/>
        <v>4.7700000000361342E-4</v>
      </c>
      <c r="F2512">
        <f t="shared" si="116"/>
        <v>2.2752900000344721E-7</v>
      </c>
    </row>
    <row r="2513" spans="1:6" x14ac:dyDescent="0.25">
      <c r="A2513">
        <v>2483</v>
      </c>
      <c r="B2513">
        <v>118.775487</v>
      </c>
      <c r="C2513">
        <v>118.77500000000001</v>
      </c>
      <c r="D2513">
        <f t="shared" si="114"/>
        <v>4.869999999925767E-4</v>
      </c>
      <c r="E2513">
        <f t="shared" si="115"/>
        <v>4.869999999925767E-4</v>
      </c>
      <c r="F2513">
        <f t="shared" si="116"/>
        <v>2.371689999927697E-7</v>
      </c>
    </row>
    <row r="2514" spans="1:6" x14ac:dyDescent="0.25">
      <c r="A2514">
        <v>2484</v>
      </c>
      <c r="B2514">
        <v>118.09182300000001</v>
      </c>
      <c r="C2514">
        <v>118.092</v>
      </c>
      <c r="D2514">
        <f t="shared" si="114"/>
        <v>-1.7699999999365446E-4</v>
      </c>
      <c r="E2514">
        <f t="shared" si="115"/>
        <v>1.7699999999365446E-4</v>
      </c>
      <c r="F2514">
        <f t="shared" si="116"/>
        <v>3.1328999997753677E-8</v>
      </c>
    </row>
    <row r="2515" spans="1:6" x14ac:dyDescent="0.25">
      <c r="A2515">
        <v>2485</v>
      </c>
      <c r="B2515">
        <v>117.725594</v>
      </c>
      <c r="C2515">
        <v>117.726</v>
      </c>
      <c r="D2515">
        <f t="shared" si="114"/>
        <v>-4.0599999999813008E-4</v>
      </c>
      <c r="E2515">
        <f t="shared" si="115"/>
        <v>4.0599999999813008E-4</v>
      </c>
      <c r="F2515">
        <f t="shared" si="116"/>
        <v>1.6483599999848162E-7</v>
      </c>
    </row>
    <row r="2516" spans="1:6" x14ac:dyDescent="0.25">
      <c r="A2516">
        <v>2486</v>
      </c>
      <c r="B2516">
        <v>117.70729</v>
      </c>
      <c r="C2516">
        <v>117.70699999999999</v>
      </c>
      <c r="D2516">
        <f t="shared" si="114"/>
        <v>2.9000000000678483E-4</v>
      </c>
      <c r="E2516">
        <f t="shared" si="115"/>
        <v>2.9000000000678483E-4</v>
      </c>
      <c r="F2516">
        <f t="shared" si="116"/>
        <v>8.4100000003935201E-8</v>
      </c>
    </row>
    <row r="2517" spans="1:6" x14ac:dyDescent="0.25">
      <c r="A2517">
        <v>2487</v>
      </c>
      <c r="B2517">
        <v>0</v>
      </c>
      <c r="C2517"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v>0</v>
      </c>
      <c r="C2518"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v>0</v>
      </c>
      <c r="C2519"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v>0</v>
      </c>
      <c r="C2520"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v>0</v>
      </c>
      <c r="C2521"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v>0</v>
      </c>
      <c r="C2522"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0</v>
      </c>
      <c r="C2523"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0</v>
      </c>
      <c r="C2524"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0</v>
      </c>
      <c r="C2525"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0</v>
      </c>
      <c r="C2526"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0</v>
      </c>
      <c r="C2527"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0</v>
      </c>
      <c r="C2528"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0</v>
      </c>
      <c r="C2529"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0</v>
      </c>
      <c r="C2530"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0</v>
      </c>
      <c r="C2531"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0</v>
      </c>
      <c r="C2532"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5.70444</v>
      </c>
      <c r="C2533">
        <v>5.7044100000000002</v>
      </c>
      <c r="D2533">
        <f t="shared" si="117"/>
        <v>2.9999999999752447E-5</v>
      </c>
      <c r="E2533">
        <f t="shared" si="118"/>
        <v>2.9999999999752447E-5</v>
      </c>
      <c r="F2533">
        <f t="shared" si="119"/>
        <v>8.9999999998514683E-10</v>
      </c>
    </row>
    <row r="2534" spans="1:6" x14ac:dyDescent="0.25">
      <c r="A2534">
        <v>2504</v>
      </c>
      <c r="B2534">
        <v>120.25351499999999</v>
      </c>
      <c r="C2534">
        <v>120.254</v>
      </c>
      <c r="D2534">
        <f t="shared" si="117"/>
        <v>-4.8500000001183707E-4</v>
      </c>
      <c r="E2534">
        <f t="shared" si="118"/>
        <v>4.8500000001183707E-4</v>
      </c>
      <c r="F2534">
        <f t="shared" si="119"/>
        <v>2.3522500001148197E-7</v>
      </c>
    </row>
    <row r="2535" spans="1:6" x14ac:dyDescent="0.25">
      <c r="A2535">
        <v>2505</v>
      </c>
      <c r="B2535">
        <v>120.82979400000001</v>
      </c>
      <c r="C2535">
        <v>120.83</v>
      </c>
      <c r="D2535">
        <f t="shared" si="117"/>
        <v>-2.0599999999149077E-4</v>
      </c>
      <c r="E2535">
        <f t="shared" si="118"/>
        <v>2.0599999999149077E-4</v>
      </c>
      <c r="F2535">
        <f t="shared" si="119"/>
        <v>4.2435999996494194E-8</v>
      </c>
    </row>
    <row r="2536" spans="1:6" x14ac:dyDescent="0.25">
      <c r="A2536">
        <v>2506</v>
      </c>
      <c r="B2536">
        <v>119.662919</v>
      </c>
      <c r="C2536">
        <v>119.663</v>
      </c>
      <c r="D2536">
        <f t="shared" si="117"/>
        <v>-8.0999999994446625E-5</v>
      </c>
      <c r="E2536">
        <f t="shared" si="118"/>
        <v>8.0999999994446625E-5</v>
      </c>
      <c r="F2536">
        <f t="shared" si="119"/>
        <v>6.5609999991003534E-9</v>
      </c>
    </row>
    <row r="2537" spans="1:6" x14ac:dyDescent="0.25">
      <c r="A2537">
        <v>2507</v>
      </c>
      <c r="B2537">
        <v>119.002206</v>
      </c>
      <c r="C2537">
        <v>119.002</v>
      </c>
      <c r="D2537">
        <f t="shared" si="117"/>
        <v>2.0600000000570162E-4</v>
      </c>
      <c r="E2537">
        <f t="shared" si="118"/>
        <v>2.0600000000570162E-4</v>
      </c>
      <c r="F2537">
        <f t="shared" si="119"/>
        <v>4.2436000002349071E-8</v>
      </c>
    </row>
    <row r="2538" spans="1:6" x14ac:dyDescent="0.25">
      <c r="A2538">
        <v>2508</v>
      </c>
      <c r="B2538">
        <v>118.584011</v>
      </c>
      <c r="C2538">
        <v>118.584</v>
      </c>
      <c r="D2538">
        <f t="shared" si="117"/>
        <v>1.1000000000649379E-5</v>
      </c>
      <c r="E2538">
        <f t="shared" si="118"/>
        <v>1.1000000000649379E-5</v>
      </c>
      <c r="F2538">
        <f t="shared" si="119"/>
        <v>1.2100000001428634E-10</v>
      </c>
    </row>
    <row r="2539" spans="1:6" x14ac:dyDescent="0.25">
      <c r="A2539">
        <v>2509</v>
      </c>
      <c r="B2539">
        <v>118.13911400000001</v>
      </c>
      <c r="C2539">
        <v>118.139</v>
      </c>
      <c r="D2539">
        <f t="shared" si="117"/>
        <v>1.1400000001060562E-4</v>
      </c>
      <c r="E2539">
        <f t="shared" si="118"/>
        <v>1.1400000001060562E-4</v>
      </c>
      <c r="F2539">
        <f t="shared" si="119"/>
        <v>1.2996000002418082E-8</v>
      </c>
    </row>
    <row r="2540" spans="1:6" x14ac:dyDescent="0.25">
      <c r="A2540">
        <v>2510</v>
      </c>
      <c r="B2540">
        <v>89.628585999999999</v>
      </c>
      <c r="C2540">
        <v>89.628600000000006</v>
      </c>
      <c r="D2540">
        <f t="shared" si="117"/>
        <v>-1.4000000007285962E-5</v>
      </c>
      <c r="E2540">
        <f t="shared" si="118"/>
        <v>1.4000000007285962E-5</v>
      </c>
      <c r="F2540">
        <f t="shared" si="119"/>
        <v>1.9600000020400693E-10</v>
      </c>
    </row>
    <row r="2541" spans="1:6" x14ac:dyDescent="0.25">
      <c r="A2541">
        <v>2511</v>
      </c>
      <c r="B2541">
        <v>117.462346</v>
      </c>
      <c r="C2541">
        <v>117.462</v>
      </c>
      <c r="D2541">
        <f t="shared" si="117"/>
        <v>3.4599999999329611E-4</v>
      </c>
      <c r="E2541">
        <f t="shared" si="118"/>
        <v>3.4599999999329611E-4</v>
      </c>
      <c r="F2541">
        <f t="shared" si="119"/>
        <v>1.1971599999536092E-7</v>
      </c>
    </row>
    <row r="2542" spans="1:6" x14ac:dyDescent="0.25">
      <c r="A2542">
        <v>2512</v>
      </c>
      <c r="B2542">
        <v>81.422174999999996</v>
      </c>
      <c r="C2542">
        <v>81.422200000000004</v>
      </c>
      <c r="D2542">
        <f t="shared" si="117"/>
        <v>-2.5000000007935341E-5</v>
      </c>
      <c r="E2542">
        <f t="shared" si="118"/>
        <v>2.5000000007935341E-5</v>
      </c>
      <c r="F2542">
        <f t="shared" si="119"/>
        <v>6.2500000039676702E-10</v>
      </c>
    </row>
    <row r="2543" spans="1:6" x14ac:dyDescent="0.25">
      <c r="A2543">
        <v>2513</v>
      </c>
      <c r="B2543">
        <v>86.512559999999993</v>
      </c>
      <c r="C2543">
        <v>86.512600000000006</v>
      </c>
      <c r="D2543">
        <f t="shared" si="117"/>
        <v>-4.0000000012696546E-5</v>
      </c>
      <c r="E2543">
        <f t="shared" si="118"/>
        <v>4.0000000012696546E-5</v>
      </c>
      <c r="F2543">
        <f t="shared" si="119"/>
        <v>1.6000000010157237E-9</v>
      </c>
    </row>
    <row r="2544" spans="1:6" x14ac:dyDescent="0.25">
      <c r="A2544">
        <v>2514</v>
      </c>
      <c r="B2544">
        <v>29.260455</v>
      </c>
      <c r="C2544">
        <v>29.2605</v>
      </c>
      <c r="D2544">
        <f t="shared" si="117"/>
        <v>-4.500000000007276E-5</v>
      </c>
      <c r="E2544">
        <f t="shared" si="118"/>
        <v>4.500000000007276E-5</v>
      </c>
      <c r="F2544">
        <f t="shared" si="119"/>
        <v>2.0250000000065483E-9</v>
      </c>
    </row>
    <row r="2545" spans="1:6" x14ac:dyDescent="0.25">
      <c r="A2545">
        <v>2515</v>
      </c>
      <c r="B2545">
        <v>0</v>
      </c>
      <c r="C2545"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0</v>
      </c>
      <c r="C2546"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0</v>
      </c>
      <c r="C2547"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0</v>
      </c>
      <c r="C2548"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0</v>
      </c>
      <c r="C2549"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0</v>
      </c>
      <c r="C2550"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0</v>
      </c>
      <c r="C2551"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0</v>
      </c>
      <c r="C2552"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0</v>
      </c>
      <c r="C2553"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0</v>
      </c>
      <c r="C2554"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0</v>
      </c>
      <c r="C2555"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0</v>
      </c>
      <c r="C2556"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0</v>
      </c>
      <c r="C2557"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91.719365999999994</v>
      </c>
      <c r="C2558">
        <v>91.719300000000004</v>
      </c>
      <c r="D2558">
        <f t="shared" si="117"/>
        <v>6.5999999989685421E-5</v>
      </c>
      <c r="E2558">
        <f t="shared" si="118"/>
        <v>6.5999999989685421E-5</v>
      </c>
      <c r="F2558">
        <f t="shared" si="119"/>
        <v>4.3559999986384759E-9</v>
      </c>
    </row>
    <row r="2559" spans="1:6" x14ac:dyDescent="0.25">
      <c r="A2559">
        <v>2529</v>
      </c>
      <c r="B2559">
        <v>119.566413</v>
      </c>
      <c r="C2559">
        <v>119.566</v>
      </c>
      <c r="D2559">
        <f t="shared" si="117"/>
        <v>4.1299999999466763E-4</v>
      </c>
      <c r="E2559">
        <f t="shared" si="118"/>
        <v>4.1299999999466763E-4</v>
      </c>
      <c r="F2559">
        <f t="shared" si="119"/>
        <v>1.7056899999559545E-7</v>
      </c>
    </row>
    <row r="2560" spans="1:6" x14ac:dyDescent="0.25">
      <c r="A2560">
        <v>2530</v>
      </c>
      <c r="B2560">
        <v>118.81483799999999</v>
      </c>
      <c r="C2560">
        <v>118.815</v>
      </c>
      <c r="D2560">
        <f t="shared" si="117"/>
        <v>-1.6200000000310411E-4</v>
      </c>
      <c r="E2560">
        <f t="shared" si="118"/>
        <v>1.6200000000310411E-4</v>
      </c>
      <c r="F2560">
        <f t="shared" si="119"/>
        <v>2.6244000001005729E-8</v>
      </c>
    </row>
    <row r="2561" spans="1:6" x14ac:dyDescent="0.25">
      <c r="A2561">
        <v>2531</v>
      </c>
      <c r="B2561">
        <v>118.034893</v>
      </c>
      <c r="C2561">
        <v>118.035</v>
      </c>
      <c r="D2561">
        <f t="shared" si="117"/>
        <v>-1.0699999999985721E-4</v>
      </c>
      <c r="E2561">
        <f t="shared" si="118"/>
        <v>1.0699999999985721E-4</v>
      </c>
      <c r="F2561">
        <f t="shared" si="119"/>
        <v>1.1448999999969443E-8</v>
      </c>
    </row>
    <row r="2562" spans="1:6" x14ac:dyDescent="0.25">
      <c r="A2562">
        <v>2532</v>
      </c>
      <c r="B2562">
        <v>117.521107</v>
      </c>
      <c r="C2562">
        <v>117.521</v>
      </c>
      <c r="D2562">
        <f t="shared" si="117"/>
        <v>1.0699999999985721E-4</v>
      </c>
      <c r="E2562">
        <f t="shared" si="118"/>
        <v>1.0699999999985721E-4</v>
      </c>
      <c r="F2562">
        <f t="shared" si="119"/>
        <v>1.1448999999969443E-8</v>
      </c>
    </row>
    <row r="2563" spans="1:6" x14ac:dyDescent="0.25">
      <c r="A2563">
        <v>2533</v>
      </c>
      <c r="B2563">
        <v>117.00896299999999</v>
      </c>
      <c r="C2563">
        <v>117.009</v>
      </c>
      <c r="D2563">
        <f t="shared" si="117"/>
        <v>-3.7000000006059963E-5</v>
      </c>
      <c r="E2563">
        <f t="shared" si="118"/>
        <v>3.7000000006059963E-5</v>
      </c>
      <c r="F2563">
        <f t="shared" si="119"/>
        <v>1.3690000004484373E-9</v>
      </c>
    </row>
    <row r="2564" spans="1:6" x14ac:dyDescent="0.25">
      <c r="A2564">
        <v>2534</v>
      </c>
      <c r="B2564">
        <v>116.654422</v>
      </c>
      <c r="C2564">
        <v>116.654</v>
      </c>
      <c r="D2564">
        <f t="shared" si="117"/>
        <v>4.2200000000036653E-4</v>
      </c>
      <c r="E2564">
        <f t="shared" si="118"/>
        <v>4.2200000000036653E-4</v>
      </c>
      <c r="F2564">
        <f t="shared" si="119"/>
        <v>1.7808400000030935E-7</v>
      </c>
    </row>
    <row r="2565" spans="1:6" x14ac:dyDescent="0.25">
      <c r="A2565">
        <v>2535</v>
      </c>
      <c r="B2565">
        <v>116.50048200000001</v>
      </c>
      <c r="C2565">
        <v>116.5</v>
      </c>
      <c r="D2565">
        <f t="shared" si="117"/>
        <v>4.8200000000520049E-4</v>
      </c>
      <c r="E2565">
        <f t="shared" si="118"/>
        <v>4.8200000000520049E-4</v>
      </c>
      <c r="F2565">
        <f t="shared" si="119"/>
        <v>2.3232400000501328E-7</v>
      </c>
    </row>
    <row r="2566" spans="1:6" x14ac:dyDescent="0.25">
      <c r="A2566">
        <v>2536</v>
      </c>
      <c r="B2566">
        <v>116.34562200000001</v>
      </c>
      <c r="C2566">
        <v>116.346</v>
      </c>
      <c r="D2566">
        <f t="shared" si="117"/>
        <v>-3.7799999999776901E-4</v>
      </c>
      <c r="E2566">
        <f t="shared" si="118"/>
        <v>3.7799999999776901E-4</v>
      </c>
      <c r="F2566">
        <f t="shared" si="119"/>
        <v>1.4288399999831337E-7</v>
      </c>
    </row>
    <row r="2567" spans="1:6" x14ac:dyDescent="0.25">
      <c r="A2567">
        <v>2537</v>
      </c>
      <c r="B2567">
        <v>89.120182</v>
      </c>
      <c r="C2567">
        <v>89.120199999999997</v>
      </c>
      <c r="D2567">
        <f t="shared" si="117"/>
        <v>-1.7999999997186933E-5</v>
      </c>
      <c r="E2567">
        <f t="shared" si="118"/>
        <v>1.7999999997186933E-5</v>
      </c>
      <c r="F2567">
        <f t="shared" si="119"/>
        <v>3.2399999989872959E-10</v>
      </c>
    </row>
    <row r="2568" spans="1:6" x14ac:dyDescent="0.25">
      <c r="A2568">
        <v>2538</v>
      </c>
      <c r="B2568">
        <v>0</v>
      </c>
      <c r="C2568"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0</v>
      </c>
      <c r="C2569"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0</v>
      </c>
      <c r="C2570"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0</v>
      </c>
      <c r="C2571"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0</v>
      </c>
      <c r="C2572"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0</v>
      </c>
      <c r="C2573"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0</v>
      </c>
      <c r="C2574"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0</v>
      </c>
      <c r="C2575"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0</v>
      </c>
      <c r="C2576"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0</v>
      </c>
      <c r="C2577"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0</v>
      </c>
      <c r="C2578"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0</v>
      </c>
      <c r="C2579"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0</v>
      </c>
      <c r="C2580"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0</v>
      </c>
      <c r="C2581"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117.61135299999999</v>
      </c>
      <c r="C2582">
        <v>117.611</v>
      </c>
      <c r="D2582">
        <f t="shared" si="117"/>
        <v>3.5299999998983367E-4</v>
      </c>
      <c r="E2582">
        <f t="shared" si="118"/>
        <v>3.5299999998983367E-4</v>
      </c>
      <c r="F2582">
        <f t="shared" si="119"/>
        <v>1.2460899999282256E-7</v>
      </c>
    </row>
    <row r="2583" spans="1:6" x14ac:dyDescent="0.25">
      <c r="A2583">
        <v>2553</v>
      </c>
      <c r="B2583">
        <v>118.911232</v>
      </c>
      <c r="C2583">
        <v>118.911</v>
      </c>
      <c r="D2583">
        <f t="shared" si="117"/>
        <v>2.3199999999690135E-4</v>
      </c>
      <c r="E2583">
        <f t="shared" si="118"/>
        <v>2.3199999999690135E-4</v>
      </c>
      <c r="F2583">
        <f t="shared" si="119"/>
        <v>5.3823999998562227E-8</v>
      </c>
    </row>
    <row r="2584" spans="1:6" x14ac:dyDescent="0.25">
      <c r="A2584">
        <v>2554</v>
      </c>
      <c r="B2584">
        <v>117.74546599999999</v>
      </c>
      <c r="C2584">
        <v>117.745</v>
      </c>
      <c r="D2584">
        <f t="shared" si="117"/>
        <v>4.6599999998875319E-4</v>
      </c>
      <c r="E2584">
        <f t="shared" si="118"/>
        <v>4.6599999998875319E-4</v>
      </c>
      <c r="F2584">
        <f t="shared" si="119"/>
        <v>2.1715599998951798E-7</v>
      </c>
    </row>
    <row r="2585" spans="1:6" x14ac:dyDescent="0.25">
      <c r="A2585">
        <v>2555</v>
      </c>
      <c r="B2585">
        <v>117.379768</v>
      </c>
      <c r="C2585">
        <v>117.38</v>
      </c>
      <c r="D2585">
        <f t="shared" si="117"/>
        <v>-2.3199999999690135E-4</v>
      </c>
      <c r="E2585">
        <f t="shared" si="118"/>
        <v>2.3199999999690135E-4</v>
      </c>
      <c r="F2585">
        <f t="shared" si="119"/>
        <v>5.3823999998562227E-8</v>
      </c>
    </row>
    <row r="2586" spans="1:6" x14ac:dyDescent="0.25">
      <c r="A2586">
        <v>2556</v>
      </c>
      <c r="B2586">
        <v>116.33917099999999</v>
      </c>
      <c r="C2586">
        <v>116.339</v>
      </c>
      <c r="D2586">
        <f t="shared" si="117"/>
        <v>1.7099999999459214E-4</v>
      </c>
      <c r="E2586">
        <f t="shared" si="118"/>
        <v>1.7099999999459214E-4</v>
      </c>
      <c r="F2586">
        <f t="shared" si="119"/>
        <v>2.9240999998150514E-8</v>
      </c>
    </row>
    <row r="2587" spans="1:6" x14ac:dyDescent="0.25">
      <c r="A2587">
        <v>2557</v>
      </c>
      <c r="B2587">
        <v>115.961005</v>
      </c>
      <c r="C2587">
        <v>115.961</v>
      </c>
      <c r="D2587">
        <f t="shared" si="117"/>
        <v>5.0000000015870683E-6</v>
      </c>
      <c r="E2587">
        <f t="shared" si="118"/>
        <v>5.0000000015870683E-6</v>
      </c>
      <c r="F2587">
        <f t="shared" si="119"/>
        <v>2.5000000015870682E-11</v>
      </c>
    </row>
    <row r="2588" spans="1:6" x14ac:dyDescent="0.25">
      <c r="A2588">
        <v>2558</v>
      </c>
      <c r="B2588">
        <v>115.44544399999999</v>
      </c>
      <c r="C2588">
        <v>115.44499999999999</v>
      </c>
      <c r="D2588">
        <f t="shared" si="117"/>
        <v>4.4400000000166528E-4</v>
      </c>
      <c r="E2588">
        <f t="shared" si="118"/>
        <v>4.4400000000166528E-4</v>
      </c>
      <c r="F2588">
        <f t="shared" si="119"/>
        <v>1.9713600000147876E-7</v>
      </c>
    </row>
    <row r="2589" spans="1:6" x14ac:dyDescent="0.25">
      <c r="A2589">
        <v>2559</v>
      </c>
      <c r="B2589">
        <v>115.48994500000001</v>
      </c>
      <c r="C2589">
        <v>115.49</v>
      </c>
      <c r="D2589">
        <f t="shared" si="117"/>
        <v>-5.4999999989036041E-5</v>
      </c>
      <c r="E2589">
        <f t="shared" si="118"/>
        <v>5.4999999989036041E-5</v>
      </c>
      <c r="F2589">
        <f t="shared" si="119"/>
        <v>3.0249999987939647E-9</v>
      </c>
    </row>
    <row r="2590" spans="1:6" x14ac:dyDescent="0.25">
      <c r="A2590">
        <v>2560</v>
      </c>
      <c r="B2590">
        <v>115.39099299999999</v>
      </c>
      <c r="C2590">
        <v>115.39100000000001</v>
      </c>
      <c r="D2590">
        <f t="shared" si="117"/>
        <v>-7.0000000107484084E-6</v>
      </c>
      <c r="E2590">
        <f t="shared" si="118"/>
        <v>7.0000000107484084E-6</v>
      </c>
      <c r="F2590">
        <f t="shared" si="119"/>
        <v>4.9000000150477717E-11</v>
      </c>
    </row>
    <row r="2591" spans="1:6" x14ac:dyDescent="0.25">
      <c r="A2591">
        <v>2561</v>
      </c>
      <c r="B2591">
        <v>102.35542100000001</v>
      </c>
      <c r="C2591">
        <v>102.355</v>
      </c>
      <c r="D2591">
        <f t="shared" si="117"/>
        <v>4.2100000000289128E-4</v>
      </c>
      <c r="E2591">
        <f t="shared" si="118"/>
        <v>4.2100000000289128E-4</v>
      </c>
      <c r="F2591">
        <f t="shared" si="119"/>
        <v>1.7724100000243447E-7</v>
      </c>
    </row>
    <row r="2592" spans="1:6" x14ac:dyDescent="0.25">
      <c r="A2592">
        <v>2562</v>
      </c>
      <c r="B2592">
        <v>29.820876999999999</v>
      </c>
      <c r="C2592">
        <v>29.820900000000002</v>
      </c>
      <c r="D2592">
        <f t="shared" ref="D2592:D2655" si="120">B2592-C2592</f>
        <v>-2.3000000002326715E-5</v>
      </c>
      <c r="E2592">
        <f t="shared" ref="E2592:E2655" si="121">ABS(D2592)</f>
        <v>2.3000000002326715E-5</v>
      </c>
      <c r="F2592">
        <f t="shared" ref="F2592:F2655" si="122">E2592^2</f>
        <v>5.2900000010702883E-10</v>
      </c>
    </row>
    <row r="2593" spans="1:6" x14ac:dyDescent="0.25">
      <c r="A2593">
        <v>2563</v>
      </c>
      <c r="B2593">
        <v>0</v>
      </c>
      <c r="C2593"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v>0</v>
      </c>
      <c r="C2594"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v>0</v>
      </c>
      <c r="C2595"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v>0</v>
      </c>
      <c r="C2596"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v>0</v>
      </c>
      <c r="C2597"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v>0</v>
      </c>
      <c r="C2598"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0</v>
      </c>
      <c r="C2599"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0</v>
      </c>
      <c r="C2600"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0</v>
      </c>
      <c r="C2601"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0</v>
      </c>
      <c r="C2602"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0</v>
      </c>
      <c r="C2603"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0</v>
      </c>
      <c r="C2604"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0</v>
      </c>
      <c r="C2605"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0</v>
      </c>
      <c r="C2606"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v>3.2418049999999998</v>
      </c>
      <c r="C2607">
        <v>3.2417699999999998</v>
      </c>
      <c r="D2607">
        <f t="shared" si="120"/>
        <v>3.5000000000007248E-5</v>
      </c>
      <c r="E2607">
        <f t="shared" si="121"/>
        <v>3.5000000000007248E-5</v>
      </c>
      <c r="F2607">
        <f t="shared" si="122"/>
        <v>1.2250000000005073E-9</v>
      </c>
    </row>
    <row r="2608" spans="1:6" x14ac:dyDescent="0.25">
      <c r="A2608">
        <v>2578</v>
      </c>
      <c r="B2608">
        <v>118.64528900000001</v>
      </c>
      <c r="C2608">
        <v>118.645</v>
      </c>
      <c r="D2608">
        <f t="shared" si="120"/>
        <v>2.8900000000930959E-4</v>
      </c>
      <c r="E2608">
        <f t="shared" si="121"/>
        <v>2.8900000000930959E-4</v>
      </c>
      <c r="F2608">
        <f t="shared" si="122"/>
        <v>8.3521000005380946E-8</v>
      </c>
    </row>
    <row r="2609" spans="1:6" x14ac:dyDescent="0.25">
      <c r="A2609">
        <v>2579</v>
      </c>
      <c r="B2609">
        <v>118.197553</v>
      </c>
      <c r="C2609">
        <v>118.19799999999999</v>
      </c>
      <c r="D2609">
        <f t="shared" si="120"/>
        <v>-4.4699999999409101E-4</v>
      </c>
      <c r="E2609">
        <f t="shared" si="121"/>
        <v>4.4699999999409101E-4</v>
      </c>
      <c r="F2609">
        <f t="shared" si="122"/>
        <v>1.9980899999471736E-7</v>
      </c>
    </row>
    <row r="2610" spans="1:6" x14ac:dyDescent="0.25">
      <c r="A2610">
        <v>2580</v>
      </c>
      <c r="B2610">
        <v>62.483004999999999</v>
      </c>
      <c r="C2610">
        <v>62.482999999999997</v>
      </c>
      <c r="D2610">
        <f t="shared" si="120"/>
        <v>5.0000000015870683E-6</v>
      </c>
      <c r="E2610">
        <f t="shared" si="121"/>
        <v>5.0000000015870683E-6</v>
      </c>
      <c r="F2610">
        <f t="shared" si="122"/>
        <v>2.5000000015870682E-11</v>
      </c>
    </row>
    <row r="2611" spans="1:6" x14ac:dyDescent="0.25">
      <c r="A2611">
        <v>2581</v>
      </c>
      <c r="B2611">
        <v>93.851358000000005</v>
      </c>
      <c r="C2611">
        <v>93.851399999999998</v>
      </c>
      <c r="D2611">
        <f t="shared" si="120"/>
        <v>-4.1999999993436177E-5</v>
      </c>
      <c r="E2611">
        <f t="shared" si="121"/>
        <v>4.1999999993436177E-5</v>
      </c>
      <c r="F2611">
        <f t="shared" si="122"/>
        <v>1.7639999994486389E-9</v>
      </c>
    </row>
    <row r="2612" spans="1:6" x14ac:dyDescent="0.25">
      <c r="A2612">
        <v>2582</v>
      </c>
      <c r="B2612">
        <v>117.32973200000001</v>
      </c>
      <c r="C2612">
        <v>117.33</v>
      </c>
      <c r="D2612">
        <f t="shared" si="120"/>
        <v>-2.6799999999127522E-4</v>
      </c>
      <c r="E2612">
        <f t="shared" si="121"/>
        <v>2.6799999999127522E-4</v>
      </c>
      <c r="F2612">
        <f t="shared" si="122"/>
        <v>7.1823999995323513E-8</v>
      </c>
    </row>
    <row r="2613" spans="1:6" x14ac:dyDescent="0.25">
      <c r="A2613">
        <v>2583</v>
      </c>
      <c r="B2613">
        <v>117.06775500000001</v>
      </c>
      <c r="C2613">
        <v>117.068</v>
      </c>
      <c r="D2613">
        <f t="shared" si="120"/>
        <v>-2.4499999999250122E-4</v>
      </c>
      <c r="E2613">
        <f t="shared" si="121"/>
        <v>2.4499999999250122E-4</v>
      </c>
      <c r="F2613">
        <f t="shared" si="122"/>
        <v>6.0024999996325594E-8</v>
      </c>
    </row>
    <row r="2614" spans="1:6" x14ac:dyDescent="0.25">
      <c r="A2614">
        <v>2584</v>
      </c>
      <c r="B2614">
        <v>116.886864</v>
      </c>
      <c r="C2614">
        <v>116.887</v>
      </c>
      <c r="D2614">
        <f t="shared" si="120"/>
        <v>-1.3599999999769352E-4</v>
      </c>
      <c r="E2614">
        <f t="shared" si="121"/>
        <v>1.3599999999769352E-4</v>
      </c>
      <c r="F2614">
        <f t="shared" si="122"/>
        <v>1.8495999999372639E-8</v>
      </c>
    </row>
    <row r="2615" spans="1:6" x14ac:dyDescent="0.25">
      <c r="A2615">
        <v>2585</v>
      </c>
      <c r="B2615">
        <v>90.032624999999996</v>
      </c>
      <c r="C2615">
        <v>90.032600000000002</v>
      </c>
      <c r="D2615">
        <f t="shared" si="120"/>
        <v>2.4999999993724487E-5</v>
      </c>
      <c r="E2615">
        <f t="shared" si="121"/>
        <v>2.4999999993724487E-5</v>
      </c>
      <c r="F2615">
        <f t="shared" si="122"/>
        <v>6.2499999968622435E-10</v>
      </c>
    </row>
    <row r="2616" spans="1:6" x14ac:dyDescent="0.25">
      <c r="A2616">
        <v>2586</v>
      </c>
      <c r="B2616">
        <v>32.075209999999998</v>
      </c>
      <c r="C2616">
        <v>32.075200000000002</v>
      </c>
      <c r="D2616">
        <f t="shared" si="120"/>
        <v>9.9999999960687092E-6</v>
      </c>
      <c r="E2616">
        <f t="shared" si="121"/>
        <v>9.9999999960687092E-6</v>
      </c>
      <c r="F2616">
        <f t="shared" si="122"/>
        <v>9.9999999921374186E-11</v>
      </c>
    </row>
    <row r="2617" spans="1:6" x14ac:dyDescent="0.25">
      <c r="A2617">
        <v>2587</v>
      </c>
      <c r="B2617">
        <v>0</v>
      </c>
      <c r="C2617"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v>0</v>
      </c>
      <c r="C2618"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v>0</v>
      </c>
      <c r="C2619"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v>0</v>
      </c>
      <c r="C2620"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v>0</v>
      </c>
      <c r="C2621"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v>0</v>
      </c>
      <c r="C2622"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0</v>
      </c>
      <c r="C2623"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0</v>
      </c>
      <c r="C2624"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0</v>
      </c>
      <c r="C2625"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0</v>
      </c>
      <c r="C2626"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0</v>
      </c>
      <c r="C2627"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0</v>
      </c>
      <c r="C2628"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2.327197</v>
      </c>
      <c r="C2629">
        <v>2.3271600000000001</v>
      </c>
      <c r="D2629">
        <f t="shared" si="120"/>
        <v>3.6999999999842714E-5</v>
      </c>
      <c r="E2629">
        <f t="shared" si="121"/>
        <v>3.6999999999842714E-5</v>
      </c>
      <c r="F2629">
        <f t="shared" si="122"/>
        <v>1.3689999999883609E-9</v>
      </c>
    </row>
    <row r="2630" spans="1:6" x14ac:dyDescent="0.25">
      <c r="A2630">
        <v>2600</v>
      </c>
      <c r="B2630">
        <v>119.951598</v>
      </c>
      <c r="C2630">
        <v>119.952</v>
      </c>
      <c r="D2630">
        <f t="shared" si="120"/>
        <v>-4.0199999999401825E-4</v>
      </c>
      <c r="E2630">
        <f t="shared" si="121"/>
        <v>4.0199999999401825E-4</v>
      </c>
      <c r="F2630">
        <f t="shared" si="122"/>
        <v>1.6160399999519068E-7</v>
      </c>
    </row>
    <row r="2631" spans="1:6" x14ac:dyDescent="0.25">
      <c r="A2631">
        <v>2601</v>
      </c>
      <c r="B2631">
        <v>119.59184</v>
      </c>
      <c r="C2631">
        <v>119.592</v>
      </c>
      <c r="D2631">
        <f t="shared" si="120"/>
        <v>-1.5999999999394277E-4</v>
      </c>
      <c r="E2631">
        <f t="shared" si="121"/>
        <v>1.5999999999394277E-4</v>
      </c>
      <c r="F2631">
        <f t="shared" si="122"/>
        <v>2.5599999998061685E-8</v>
      </c>
    </row>
    <row r="2632" spans="1:6" x14ac:dyDescent="0.25">
      <c r="A2632">
        <v>2602</v>
      </c>
      <c r="B2632">
        <v>118.505143</v>
      </c>
      <c r="C2632">
        <v>118.505</v>
      </c>
      <c r="D2632">
        <f t="shared" si="120"/>
        <v>1.4300000000844193E-4</v>
      </c>
      <c r="E2632">
        <f t="shared" si="121"/>
        <v>1.4300000000844193E-4</v>
      </c>
      <c r="F2632">
        <f t="shared" si="122"/>
        <v>2.0449000002414391E-8</v>
      </c>
    </row>
    <row r="2633" spans="1:6" x14ac:dyDescent="0.25">
      <c r="A2633">
        <v>2603</v>
      </c>
      <c r="B2633">
        <v>117.75709500000001</v>
      </c>
      <c r="C2633">
        <v>117.75700000000001</v>
      </c>
      <c r="D2633">
        <f t="shared" si="120"/>
        <v>9.5000000001732587E-5</v>
      </c>
      <c r="E2633">
        <f t="shared" si="121"/>
        <v>9.5000000001732587E-5</v>
      </c>
      <c r="F2633">
        <f t="shared" si="122"/>
        <v>9.0250000003291912E-9</v>
      </c>
    </row>
    <row r="2634" spans="1:6" x14ac:dyDescent="0.25">
      <c r="A2634">
        <v>2604</v>
      </c>
      <c r="B2634">
        <v>117.32538099999999</v>
      </c>
      <c r="C2634">
        <v>117.325</v>
      </c>
      <c r="D2634">
        <f t="shared" si="120"/>
        <v>3.8099999999019474E-4</v>
      </c>
      <c r="E2634">
        <f t="shared" si="121"/>
        <v>3.8099999999019474E-4</v>
      </c>
      <c r="F2634">
        <f t="shared" si="122"/>
        <v>1.4516099999252839E-7</v>
      </c>
    </row>
    <row r="2635" spans="1:6" x14ac:dyDescent="0.25">
      <c r="A2635">
        <v>2605</v>
      </c>
      <c r="B2635">
        <v>116.882419</v>
      </c>
      <c r="C2635">
        <v>116.88200000000001</v>
      </c>
      <c r="D2635">
        <f t="shared" si="120"/>
        <v>4.1899999999372994E-4</v>
      </c>
      <c r="E2635">
        <f t="shared" si="121"/>
        <v>4.1899999999372994E-4</v>
      </c>
      <c r="F2635">
        <f t="shared" si="122"/>
        <v>1.7556099999474569E-7</v>
      </c>
    </row>
    <row r="2636" spans="1:6" x14ac:dyDescent="0.25">
      <c r="A2636">
        <v>2606</v>
      </c>
      <c r="B2636">
        <v>116.346081</v>
      </c>
      <c r="C2636">
        <v>116.346</v>
      </c>
      <c r="D2636">
        <f t="shared" si="120"/>
        <v>8.0999999994446625E-5</v>
      </c>
      <c r="E2636">
        <f t="shared" si="121"/>
        <v>8.0999999994446625E-5</v>
      </c>
      <c r="F2636">
        <f t="shared" si="122"/>
        <v>6.5609999991003534E-9</v>
      </c>
    </row>
    <row r="2637" spans="1:6" x14ac:dyDescent="0.25">
      <c r="A2637">
        <v>2607</v>
      </c>
      <c r="B2637">
        <v>116.042799</v>
      </c>
      <c r="C2637">
        <v>116.04300000000001</v>
      </c>
      <c r="D2637">
        <f t="shared" si="120"/>
        <v>-2.0100000000411455E-4</v>
      </c>
      <c r="E2637">
        <f t="shared" si="121"/>
        <v>2.0100000000411455E-4</v>
      </c>
      <c r="F2637">
        <f t="shared" si="122"/>
        <v>4.0401000001654049E-8</v>
      </c>
    </row>
    <row r="2638" spans="1:6" x14ac:dyDescent="0.25">
      <c r="A2638">
        <v>2608</v>
      </c>
      <c r="B2638">
        <v>116.195303</v>
      </c>
      <c r="C2638">
        <v>116.19499999999999</v>
      </c>
      <c r="D2638">
        <f t="shared" si="120"/>
        <v>3.030000000023847E-4</v>
      </c>
      <c r="E2638">
        <f t="shared" si="121"/>
        <v>3.030000000023847E-4</v>
      </c>
      <c r="F2638">
        <f t="shared" si="122"/>
        <v>9.1809000001445129E-8</v>
      </c>
    </row>
    <row r="2639" spans="1:6" x14ac:dyDescent="0.25">
      <c r="A2639">
        <v>2609</v>
      </c>
      <c r="B2639">
        <v>92.854629000000003</v>
      </c>
      <c r="C2639">
        <v>92.854600000000005</v>
      </c>
      <c r="D2639">
        <f t="shared" si="120"/>
        <v>2.8999999997836312E-5</v>
      </c>
      <c r="E2639">
        <f t="shared" si="121"/>
        <v>2.8999999997836312E-5</v>
      </c>
      <c r="F2639">
        <f t="shared" si="122"/>
        <v>8.4099999987450615E-10</v>
      </c>
    </row>
    <row r="2640" spans="1:6" x14ac:dyDescent="0.25">
      <c r="A2640">
        <v>2610</v>
      </c>
      <c r="B2640">
        <v>37.538629</v>
      </c>
      <c r="C2640">
        <v>37.538600000000002</v>
      </c>
      <c r="D2640">
        <f t="shared" si="120"/>
        <v>2.8999999997836312E-5</v>
      </c>
      <c r="E2640">
        <f t="shared" si="121"/>
        <v>2.8999999997836312E-5</v>
      </c>
      <c r="F2640">
        <f t="shared" si="122"/>
        <v>8.4099999987450615E-10</v>
      </c>
    </row>
    <row r="2641" spans="1:6" x14ac:dyDescent="0.25">
      <c r="A2641">
        <v>2611</v>
      </c>
      <c r="B2641">
        <v>0</v>
      </c>
      <c r="C2641"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0</v>
      </c>
      <c r="C2642"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0</v>
      </c>
      <c r="C2643"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0</v>
      </c>
      <c r="C2644"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0</v>
      </c>
      <c r="C2645"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0</v>
      </c>
      <c r="C2646"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0</v>
      </c>
      <c r="C2647"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0</v>
      </c>
      <c r="C2648"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0</v>
      </c>
      <c r="C2649"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0</v>
      </c>
      <c r="C2650"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0</v>
      </c>
      <c r="C2651"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0</v>
      </c>
      <c r="C2652"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0</v>
      </c>
      <c r="C2653"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85.408608000000001</v>
      </c>
      <c r="C2654">
        <v>85.408600000000007</v>
      </c>
      <c r="D2654">
        <f t="shared" si="120"/>
        <v>7.9999999940127964E-6</v>
      </c>
      <c r="E2654">
        <f t="shared" si="121"/>
        <v>7.9999999940127964E-6</v>
      </c>
      <c r="F2654">
        <f t="shared" si="122"/>
        <v>6.3999999904204742E-11</v>
      </c>
    </row>
    <row r="2655" spans="1:6" x14ac:dyDescent="0.25">
      <c r="A2655">
        <v>2625</v>
      </c>
      <c r="B2655">
        <v>118.213176</v>
      </c>
      <c r="C2655">
        <v>118.21299999999999</v>
      </c>
      <c r="D2655">
        <f t="shared" si="120"/>
        <v>1.7600000001039007E-4</v>
      </c>
      <c r="E2655">
        <f t="shared" si="121"/>
        <v>1.7600000001039007E-4</v>
      </c>
      <c r="F2655">
        <f t="shared" si="122"/>
        <v>3.0976000003657302E-8</v>
      </c>
    </row>
    <row r="2656" spans="1:6" x14ac:dyDescent="0.25">
      <c r="A2656">
        <v>2626</v>
      </c>
      <c r="B2656">
        <v>113.956917</v>
      </c>
      <c r="C2656">
        <v>113.95699999999999</v>
      </c>
      <c r="D2656">
        <f t="shared" ref="D2656:D2719" si="123">B2656-C2656</f>
        <v>-8.2999999989397111E-5</v>
      </c>
      <c r="E2656">
        <f t="shared" ref="E2656:E2719" si="124">ABS(D2656)</f>
        <v>8.2999999989397111E-5</v>
      </c>
      <c r="F2656">
        <f t="shared" ref="F2656:F2719" si="125">E2656^2</f>
        <v>6.8889999982399206E-9</v>
      </c>
    </row>
    <row r="2657" spans="1:6" x14ac:dyDescent="0.25">
      <c r="A2657">
        <v>2627</v>
      </c>
      <c r="B2657">
        <v>116.506418</v>
      </c>
      <c r="C2657">
        <v>116.506</v>
      </c>
      <c r="D2657">
        <f t="shared" si="123"/>
        <v>4.179999999962547E-4</v>
      </c>
      <c r="E2657">
        <f t="shared" si="124"/>
        <v>4.179999999962547E-4</v>
      </c>
      <c r="F2657">
        <f t="shared" si="125"/>
        <v>1.7472399999686894E-7</v>
      </c>
    </row>
    <row r="2658" spans="1:6" x14ac:dyDescent="0.25">
      <c r="A2658">
        <v>2628</v>
      </c>
      <c r="B2658">
        <v>115.54809299999999</v>
      </c>
      <c r="C2658">
        <v>115.548</v>
      </c>
      <c r="D2658">
        <f t="shared" si="123"/>
        <v>9.2999999992571247E-5</v>
      </c>
      <c r="E2658">
        <f t="shared" si="124"/>
        <v>9.2999999992571247E-5</v>
      </c>
      <c r="F2658">
        <f t="shared" si="125"/>
        <v>8.6489999986182513E-9</v>
      </c>
    </row>
    <row r="2659" spans="1:6" x14ac:dyDescent="0.25">
      <c r="A2659">
        <v>2629</v>
      </c>
      <c r="B2659">
        <v>103.28587</v>
      </c>
      <c r="C2659">
        <v>103.286</v>
      </c>
      <c r="D2659">
        <f t="shared" si="123"/>
        <v>-1.2999999999863121E-4</v>
      </c>
      <c r="E2659">
        <f t="shared" si="124"/>
        <v>1.2999999999863121E-4</v>
      </c>
      <c r="F2659">
        <f t="shared" si="125"/>
        <v>1.6899999999644116E-8</v>
      </c>
    </row>
    <row r="2660" spans="1:6" x14ac:dyDescent="0.25">
      <c r="A2660">
        <v>2630</v>
      </c>
      <c r="B2660">
        <v>114.12833999999999</v>
      </c>
      <c r="C2660">
        <v>114.128</v>
      </c>
      <c r="D2660">
        <f t="shared" si="123"/>
        <v>3.399999999942338E-4</v>
      </c>
      <c r="E2660">
        <f t="shared" si="124"/>
        <v>3.399999999942338E-4</v>
      </c>
      <c r="F2660">
        <f t="shared" si="125"/>
        <v>1.1559999999607898E-7</v>
      </c>
    </row>
    <row r="2661" spans="1:6" x14ac:dyDescent="0.25">
      <c r="A2661">
        <v>2631</v>
      </c>
      <c r="B2661">
        <v>114.411585</v>
      </c>
      <c r="C2661">
        <v>114.41200000000001</v>
      </c>
      <c r="D2661">
        <f t="shared" si="123"/>
        <v>-4.1500000000382897E-4</v>
      </c>
      <c r="E2661">
        <f t="shared" si="124"/>
        <v>4.1500000000382897E-4</v>
      </c>
      <c r="F2661">
        <f t="shared" si="125"/>
        <v>1.7222500000317804E-7</v>
      </c>
    </row>
    <row r="2662" spans="1:6" x14ac:dyDescent="0.25">
      <c r="A2662">
        <v>2632</v>
      </c>
      <c r="B2662">
        <v>51.462907000000001</v>
      </c>
      <c r="C2662">
        <v>51.462899999999998</v>
      </c>
      <c r="D2662">
        <f t="shared" si="123"/>
        <v>7.000000003642981E-6</v>
      </c>
      <c r="E2662">
        <f t="shared" si="124"/>
        <v>7.000000003642981E-6</v>
      </c>
      <c r="F2662">
        <f t="shared" si="125"/>
        <v>4.9000000051001732E-11</v>
      </c>
    </row>
    <row r="2663" spans="1:6" x14ac:dyDescent="0.25">
      <c r="A2663">
        <v>2633</v>
      </c>
      <c r="B2663">
        <v>81.782276999999993</v>
      </c>
      <c r="C2663">
        <v>81.782300000000006</v>
      </c>
      <c r="D2663">
        <f t="shared" si="123"/>
        <v>-2.3000000012984856E-5</v>
      </c>
      <c r="E2663">
        <f t="shared" si="124"/>
        <v>2.3000000012984856E-5</v>
      </c>
      <c r="F2663">
        <f t="shared" si="125"/>
        <v>5.2900000059730333E-10</v>
      </c>
    </row>
    <row r="2664" spans="1:6" x14ac:dyDescent="0.25">
      <c r="A2664">
        <v>2634</v>
      </c>
      <c r="B2664">
        <v>0</v>
      </c>
      <c r="C2664"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v>0</v>
      </c>
      <c r="C2665"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v>0</v>
      </c>
      <c r="C2666"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v>0</v>
      </c>
      <c r="C2667"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v>0</v>
      </c>
      <c r="C2668"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v>0</v>
      </c>
      <c r="C2669"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0</v>
      </c>
      <c r="C2670"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0</v>
      </c>
      <c r="C2671"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0</v>
      </c>
      <c r="C2672"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0</v>
      </c>
      <c r="C2673"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0</v>
      </c>
      <c r="C2674"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0</v>
      </c>
      <c r="C2675"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0</v>
      </c>
      <c r="C2676"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5.3014520000000003</v>
      </c>
      <c r="C2677">
        <v>5.3014200000000002</v>
      </c>
      <c r="D2677">
        <f t="shared" si="123"/>
        <v>3.2000000000032003E-5</v>
      </c>
      <c r="E2677">
        <f t="shared" si="124"/>
        <v>3.2000000000032003E-5</v>
      </c>
      <c r="F2677">
        <f t="shared" si="125"/>
        <v>1.0240000000020483E-9</v>
      </c>
    </row>
    <row r="2678" spans="1:6" x14ac:dyDescent="0.25">
      <c r="A2678">
        <v>2648</v>
      </c>
      <c r="B2678">
        <v>118.222841</v>
      </c>
      <c r="C2678">
        <v>118.223</v>
      </c>
      <c r="D2678">
        <f t="shared" si="123"/>
        <v>-1.5899999999646752E-4</v>
      </c>
      <c r="E2678">
        <f t="shared" si="124"/>
        <v>1.5899999999646752E-4</v>
      </c>
      <c r="F2678">
        <f t="shared" si="125"/>
        <v>2.5280999998876672E-8</v>
      </c>
    </row>
    <row r="2679" spans="1:6" x14ac:dyDescent="0.25">
      <c r="A2679">
        <v>2649</v>
      </c>
      <c r="B2679">
        <v>117.19295700000001</v>
      </c>
      <c r="C2679">
        <v>117.193</v>
      </c>
      <c r="D2679">
        <f t="shared" si="123"/>
        <v>-4.2999999990911419E-5</v>
      </c>
      <c r="E2679">
        <f t="shared" si="124"/>
        <v>4.2999999990911419E-5</v>
      </c>
      <c r="F2679">
        <f t="shared" si="125"/>
        <v>1.8489999992183821E-9</v>
      </c>
    </row>
    <row r="2680" spans="1:6" x14ac:dyDescent="0.25">
      <c r="A2680">
        <v>2650</v>
      </c>
      <c r="B2680">
        <v>116.11489</v>
      </c>
      <c r="C2680">
        <v>116.11499999999999</v>
      </c>
      <c r="D2680">
        <f t="shared" si="123"/>
        <v>-1.0999999999228294E-4</v>
      </c>
      <c r="E2680">
        <f t="shared" si="124"/>
        <v>1.0999999999228294E-4</v>
      </c>
      <c r="F2680">
        <f t="shared" si="125"/>
        <v>1.2099999998302246E-8</v>
      </c>
    </row>
    <row r="2681" spans="1:6" x14ac:dyDescent="0.25">
      <c r="A2681">
        <v>2651</v>
      </c>
      <c r="B2681">
        <v>115.578985</v>
      </c>
      <c r="C2681">
        <v>115.57899999999999</v>
      </c>
      <c r="D2681">
        <f t="shared" si="123"/>
        <v>-1.499999999055035E-5</v>
      </c>
      <c r="E2681">
        <f t="shared" si="124"/>
        <v>1.499999999055035E-5</v>
      </c>
      <c r="F2681">
        <f t="shared" si="125"/>
        <v>2.2499999971651049E-10</v>
      </c>
    </row>
    <row r="2682" spans="1:6" x14ac:dyDescent="0.25">
      <c r="A2682">
        <v>2652</v>
      </c>
      <c r="B2682">
        <v>114.726004</v>
      </c>
      <c r="C2682">
        <v>114.726</v>
      </c>
      <c r="D2682">
        <f t="shared" si="123"/>
        <v>4.0000000041118255E-6</v>
      </c>
      <c r="E2682">
        <f t="shared" si="124"/>
        <v>4.0000000041118255E-6</v>
      </c>
      <c r="F2682">
        <f t="shared" si="125"/>
        <v>1.6000000032894604E-11</v>
      </c>
    </row>
    <row r="2683" spans="1:6" x14ac:dyDescent="0.25">
      <c r="A2683">
        <v>2653</v>
      </c>
      <c r="B2683">
        <v>114.136127</v>
      </c>
      <c r="C2683">
        <v>114.136</v>
      </c>
      <c r="D2683">
        <f t="shared" si="123"/>
        <v>1.2700000000620548E-4</v>
      </c>
      <c r="E2683">
        <f t="shared" si="124"/>
        <v>1.2700000000620548E-4</v>
      </c>
      <c r="F2683">
        <f t="shared" si="125"/>
        <v>1.6129000001576191E-8</v>
      </c>
    </row>
    <row r="2684" spans="1:6" x14ac:dyDescent="0.25">
      <c r="A2684">
        <v>2654</v>
      </c>
      <c r="B2684">
        <v>113.755172</v>
      </c>
      <c r="C2684">
        <v>113.755</v>
      </c>
      <c r="D2684">
        <f t="shared" si="123"/>
        <v>1.7200000000627824E-4</v>
      </c>
      <c r="E2684">
        <f t="shared" si="124"/>
        <v>1.7200000000627824E-4</v>
      </c>
      <c r="F2684">
        <f t="shared" si="125"/>
        <v>2.9584000002159714E-8</v>
      </c>
    </row>
    <row r="2685" spans="1:6" x14ac:dyDescent="0.25">
      <c r="A2685">
        <v>2655</v>
      </c>
      <c r="B2685">
        <v>113.58143</v>
      </c>
      <c r="C2685">
        <v>113.581</v>
      </c>
      <c r="D2685">
        <f t="shared" si="123"/>
        <v>4.2999999999437932E-4</v>
      </c>
      <c r="E2685">
        <f t="shared" si="124"/>
        <v>4.2999999999437932E-4</v>
      </c>
      <c r="F2685">
        <f t="shared" si="125"/>
        <v>1.8489999999516622E-7</v>
      </c>
    </row>
    <row r="2686" spans="1:6" x14ac:dyDescent="0.25">
      <c r="A2686">
        <v>2656</v>
      </c>
      <c r="B2686">
        <v>113.838739</v>
      </c>
      <c r="C2686">
        <v>113.839</v>
      </c>
      <c r="D2686">
        <f t="shared" si="123"/>
        <v>-2.6099999999473766E-4</v>
      </c>
      <c r="E2686">
        <f t="shared" si="124"/>
        <v>2.6099999999473766E-4</v>
      </c>
      <c r="F2686">
        <f t="shared" si="125"/>
        <v>6.8120999997253064E-8</v>
      </c>
    </row>
    <row r="2687" spans="1:6" x14ac:dyDescent="0.25">
      <c r="A2687">
        <v>2657</v>
      </c>
      <c r="B2687">
        <v>106.908349</v>
      </c>
      <c r="C2687">
        <v>106.908</v>
      </c>
      <c r="D2687">
        <f t="shared" si="123"/>
        <v>3.489999999999327E-4</v>
      </c>
      <c r="E2687">
        <f t="shared" si="124"/>
        <v>3.489999999999327E-4</v>
      </c>
      <c r="F2687">
        <f t="shared" si="125"/>
        <v>1.2180099999995304E-7</v>
      </c>
    </row>
    <row r="2688" spans="1:6" x14ac:dyDescent="0.25">
      <c r="A2688">
        <v>2658</v>
      </c>
      <c r="B2688">
        <v>35.835388000000002</v>
      </c>
      <c r="C2688">
        <v>35.8354</v>
      </c>
      <c r="D2688">
        <f t="shared" si="123"/>
        <v>-1.1999999998124622E-5</v>
      </c>
      <c r="E2688">
        <f t="shared" si="124"/>
        <v>1.1999999998124622E-5</v>
      </c>
      <c r="F2688">
        <f t="shared" si="125"/>
        <v>1.4399999995499093E-10</v>
      </c>
    </row>
    <row r="2689" spans="1:6" x14ac:dyDescent="0.25">
      <c r="A2689">
        <v>2659</v>
      </c>
      <c r="B2689">
        <v>0</v>
      </c>
      <c r="C2689"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0</v>
      </c>
      <c r="C2690"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0</v>
      </c>
      <c r="C2691"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0</v>
      </c>
      <c r="C2692"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0</v>
      </c>
      <c r="C2693"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0</v>
      </c>
      <c r="C2694"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0</v>
      </c>
      <c r="C2695"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0</v>
      </c>
      <c r="C2696"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0</v>
      </c>
      <c r="C2697"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0</v>
      </c>
      <c r="C2698"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0</v>
      </c>
      <c r="C2699"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0</v>
      </c>
      <c r="C2700"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0</v>
      </c>
      <c r="C2701"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112.687279</v>
      </c>
      <c r="C2702">
        <v>112.687</v>
      </c>
      <c r="D2702">
        <f t="shared" si="123"/>
        <v>2.7900000000613545E-4</v>
      </c>
      <c r="E2702">
        <f t="shared" si="124"/>
        <v>2.7900000000613545E-4</v>
      </c>
      <c r="F2702">
        <f t="shared" si="125"/>
        <v>7.7841000003423577E-8</v>
      </c>
    </row>
    <row r="2703" spans="1:6" x14ac:dyDescent="0.25">
      <c r="A2703">
        <v>2673</v>
      </c>
      <c r="B2703">
        <v>118.13467799999999</v>
      </c>
      <c r="C2703">
        <v>118.13500000000001</v>
      </c>
      <c r="D2703">
        <f t="shared" si="123"/>
        <v>-3.2200000001125773E-4</v>
      </c>
      <c r="E2703">
        <f t="shared" si="124"/>
        <v>3.2200000001125773E-4</v>
      </c>
      <c r="F2703">
        <f t="shared" si="125"/>
        <v>1.0368400000724997E-7</v>
      </c>
    </row>
    <row r="2704" spans="1:6" x14ac:dyDescent="0.25">
      <c r="A2704">
        <v>2674</v>
      </c>
      <c r="B2704">
        <v>117.166439</v>
      </c>
      <c r="C2704">
        <v>117.166</v>
      </c>
      <c r="D2704">
        <f t="shared" si="123"/>
        <v>4.3900000000007822E-4</v>
      </c>
      <c r="E2704">
        <f t="shared" si="124"/>
        <v>4.3900000000007822E-4</v>
      </c>
      <c r="F2704">
        <f t="shared" si="125"/>
        <v>1.9272100000006868E-7</v>
      </c>
    </row>
    <row r="2705" spans="1:6" x14ac:dyDescent="0.25">
      <c r="A2705">
        <v>2675</v>
      </c>
      <c r="B2705">
        <v>116.335943</v>
      </c>
      <c r="C2705">
        <v>116.336</v>
      </c>
      <c r="D2705">
        <f t="shared" si="123"/>
        <v>-5.6999999998197382E-5</v>
      </c>
      <c r="E2705">
        <f t="shared" si="124"/>
        <v>5.6999999998197382E-5</v>
      </c>
      <c r="F2705">
        <f t="shared" si="125"/>
        <v>3.2489999997945013E-9</v>
      </c>
    </row>
    <row r="2706" spans="1:6" x14ac:dyDescent="0.25">
      <c r="A2706">
        <v>2676</v>
      </c>
      <c r="B2706">
        <v>115.77064900000001</v>
      </c>
      <c r="C2706">
        <v>115.771</v>
      </c>
      <c r="D2706">
        <f t="shared" si="123"/>
        <v>-3.5099999999488318E-4</v>
      </c>
      <c r="E2706">
        <f t="shared" si="124"/>
        <v>3.5099999999488318E-4</v>
      </c>
      <c r="F2706">
        <f t="shared" si="125"/>
        <v>1.2320099999640799E-7</v>
      </c>
    </row>
    <row r="2707" spans="1:6" x14ac:dyDescent="0.25">
      <c r="A2707">
        <v>2677</v>
      </c>
      <c r="B2707">
        <v>115.322397</v>
      </c>
      <c r="C2707">
        <v>115.322</v>
      </c>
      <c r="D2707">
        <f t="shared" si="123"/>
        <v>3.9699999999243119E-4</v>
      </c>
      <c r="E2707">
        <f t="shared" si="124"/>
        <v>3.9699999999243119E-4</v>
      </c>
      <c r="F2707">
        <f t="shared" si="125"/>
        <v>1.5760899999399037E-7</v>
      </c>
    </row>
    <row r="2708" spans="1:6" x14ac:dyDescent="0.25">
      <c r="A2708">
        <v>2678</v>
      </c>
      <c r="B2708">
        <v>114.91664400000001</v>
      </c>
      <c r="C2708">
        <v>114.917</v>
      </c>
      <c r="D2708">
        <f t="shared" si="123"/>
        <v>-3.5599999999647025E-4</v>
      </c>
      <c r="E2708">
        <f t="shared" si="124"/>
        <v>3.5599999999647025E-4</v>
      </c>
      <c r="F2708">
        <f t="shared" si="125"/>
        <v>1.2673599999748683E-7</v>
      </c>
    </row>
    <row r="2709" spans="1:6" x14ac:dyDescent="0.25">
      <c r="A2709">
        <v>2679</v>
      </c>
      <c r="B2709">
        <v>114.96918599999999</v>
      </c>
      <c r="C2709">
        <v>114.96899999999999</v>
      </c>
      <c r="D2709">
        <f t="shared" si="123"/>
        <v>1.8599999999935335E-4</v>
      </c>
      <c r="E2709">
        <f t="shared" si="124"/>
        <v>1.8599999999935335E-4</v>
      </c>
      <c r="F2709">
        <f t="shared" si="125"/>
        <v>3.4595999999759444E-8</v>
      </c>
    </row>
    <row r="2710" spans="1:6" x14ac:dyDescent="0.25">
      <c r="A2710">
        <v>2680</v>
      </c>
      <c r="B2710">
        <v>114.99629299999999</v>
      </c>
      <c r="C2710">
        <v>114.996</v>
      </c>
      <c r="D2710">
        <f t="shared" si="123"/>
        <v>2.9299999999921056E-4</v>
      </c>
      <c r="E2710">
        <f t="shared" si="124"/>
        <v>2.9299999999921056E-4</v>
      </c>
      <c r="F2710">
        <f t="shared" si="125"/>
        <v>8.5848999999537391E-8</v>
      </c>
    </row>
    <row r="2711" spans="1:6" x14ac:dyDescent="0.25">
      <c r="A2711">
        <v>2681</v>
      </c>
      <c r="B2711">
        <v>90.647443999999993</v>
      </c>
      <c r="C2711">
        <v>90.647400000000005</v>
      </c>
      <c r="D2711">
        <f t="shared" si="123"/>
        <v>4.3999999988386662E-5</v>
      </c>
      <c r="E2711">
        <f t="shared" si="124"/>
        <v>4.3999999988386662E-5</v>
      </c>
      <c r="F2711">
        <f t="shared" si="125"/>
        <v>1.9359999989780261E-9</v>
      </c>
    </row>
    <row r="2712" spans="1:6" x14ac:dyDescent="0.25">
      <c r="A2712">
        <v>2682</v>
      </c>
      <c r="B2712">
        <v>0</v>
      </c>
      <c r="C2712"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v>0</v>
      </c>
      <c r="C2713"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v>0</v>
      </c>
      <c r="C2714"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v>0</v>
      </c>
      <c r="C2715"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v>0</v>
      </c>
      <c r="C2716"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v>0</v>
      </c>
      <c r="C2717"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v>0</v>
      </c>
      <c r="C2718"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v>0</v>
      </c>
      <c r="C2719"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0</v>
      </c>
      <c r="C2720"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0</v>
      </c>
      <c r="C2721"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0</v>
      </c>
      <c r="C2722"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0</v>
      </c>
      <c r="C2723"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0</v>
      </c>
      <c r="C2724"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6.8406250000000002</v>
      </c>
      <c r="C2725">
        <v>6.8405899999999997</v>
      </c>
      <c r="D2725">
        <f t="shared" si="126"/>
        <v>3.5000000000451337E-5</v>
      </c>
      <c r="E2725">
        <f t="shared" si="127"/>
        <v>3.5000000000451337E-5</v>
      </c>
      <c r="F2725">
        <f t="shared" si="128"/>
        <v>1.2250000000315936E-9</v>
      </c>
    </row>
    <row r="2726" spans="1:6" x14ac:dyDescent="0.25">
      <c r="A2726">
        <v>2696</v>
      </c>
      <c r="B2726">
        <v>120.45514799999999</v>
      </c>
      <c r="C2726">
        <v>120.455</v>
      </c>
      <c r="D2726">
        <f t="shared" si="126"/>
        <v>1.4799999999581814E-4</v>
      </c>
      <c r="E2726">
        <f t="shared" si="127"/>
        <v>1.4799999999581814E-4</v>
      </c>
      <c r="F2726">
        <f t="shared" si="128"/>
        <v>2.1903999998762169E-8</v>
      </c>
    </row>
    <row r="2727" spans="1:6" x14ac:dyDescent="0.25">
      <c r="A2727">
        <v>2697</v>
      </c>
      <c r="B2727">
        <v>119.699607</v>
      </c>
      <c r="C2727">
        <v>119.7</v>
      </c>
      <c r="D2727">
        <f t="shared" si="126"/>
        <v>-3.9300000000253021E-4</v>
      </c>
      <c r="E2727">
        <f t="shared" si="127"/>
        <v>3.9300000000253021E-4</v>
      </c>
      <c r="F2727">
        <f t="shared" si="128"/>
        <v>1.5444900000198874E-7</v>
      </c>
    </row>
    <row r="2728" spans="1:6" x14ac:dyDescent="0.25">
      <c r="A2728">
        <v>2698</v>
      </c>
      <c r="B2728">
        <v>118.590898</v>
      </c>
      <c r="C2728">
        <v>118.59099999999999</v>
      </c>
      <c r="D2728">
        <f t="shared" si="126"/>
        <v>-1.0199999999827014E-4</v>
      </c>
      <c r="E2728">
        <f t="shared" si="127"/>
        <v>1.0199999999827014E-4</v>
      </c>
      <c r="F2728">
        <f t="shared" si="128"/>
        <v>1.0403999999647108E-8</v>
      </c>
    </row>
    <row r="2729" spans="1:6" x14ac:dyDescent="0.25">
      <c r="A2729">
        <v>2699</v>
      </c>
      <c r="B2729">
        <v>118.204323</v>
      </c>
      <c r="C2729">
        <v>118.20399999999999</v>
      </c>
      <c r="D2729">
        <f t="shared" si="126"/>
        <v>3.2300000000873297E-4</v>
      </c>
      <c r="E2729">
        <f t="shared" si="127"/>
        <v>3.2300000000873297E-4</v>
      </c>
      <c r="F2729">
        <f t="shared" si="128"/>
        <v>1.043290000056415E-7</v>
      </c>
    </row>
    <row r="2730" spans="1:6" x14ac:dyDescent="0.25">
      <c r="A2730">
        <v>2700</v>
      </c>
      <c r="B2730">
        <v>117.512051</v>
      </c>
      <c r="C2730">
        <v>117.512</v>
      </c>
      <c r="D2730">
        <f t="shared" si="126"/>
        <v>5.0999999999135071E-5</v>
      </c>
      <c r="E2730">
        <f t="shared" si="127"/>
        <v>5.0999999999135071E-5</v>
      </c>
      <c r="F2730">
        <f t="shared" si="128"/>
        <v>2.6009999999117771E-9</v>
      </c>
    </row>
    <row r="2731" spans="1:6" x14ac:dyDescent="0.25">
      <c r="A2731">
        <v>2701</v>
      </c>
      <c r="B2731">
        <v>117.20589699999999</v>
      </c>
      <c r="C2731">
        <v>117.206</v>
      </c>
      <c r="D2731">
        <f t="shared" si="126"/>
        <v>-1.0300000000995624E-4</v>
      </c>
      <c r="E2731">
        <f t="shared" si="127"/>
        <v>1.0300000000995624E-4</v>
      </c>
      <c r="F2731">
        <f t="shared" si="128"/>
        <v>1.0609000002050985E-8</v>
      </c>
    </row>
    <row r="2732" spans="1:6" x14ac:dyDescent="0.25">
      <c r="A2732">
        <v>2702</v>
      </c>
      <c r="B2732">
        <v>117.18754</v>
      </c>
      <c r="C2732">
        <v>117.188</v>
      </c>
      <c r="D2732">
        <f t="shared" si="126"/>
        <v>-4.6000000000390173E-4</v>
      </c>
      <c r="E2732">
        <f t="shared" si="127"/>
        <v>4.6000000000390173E-4</v>
      </c>
      <c r="F2732">
        <f t="shared" si="128"/>
        <v>2.1160000000358958E-7</v>
      </c>
    </row>
    <row r="2733" spans="1:6" x14ac:dyDescent="0.25">
      <c r="A2733">
        <v>2703</v>
      </c>
      <c r="B2733">
        <v>117.380324</v>
      </c>
      <c r="C2733">
        <v>117.38</v>
      </c>
      <c r="D2733">
        <f t="shared" si="126"/>
        <v>3.2400000000620821E-4</v>
      </c>
      <c r="E2733">
        <f t="shared" si="127"/>
        <v>3.2400000000620821E-4</v>
      </c>
      <c r="F2733">
        <f t="shared" si="128"/>
        <v>1.0497600000402292E-7</v>
      </c>
    </row>
    <row r="2734" spans="1:6" x14ac:dyDescent="0.25">
      <c r="A2734">
        <v>2704</v>
      </c>
      <c r="B2734">
        <v>115.324719</v>
      </c>
      <c r="C2734">
        <v>115.325</v>
      </c>
      <c r="D2734">
        <f t="shared" si="126"/>
        <v>-2.8100000000108594E-4</v>
      </c>
      <c r="E2734">
        <f t="shared" si="127"/>
        <v>2.8100000000108594E-4</v>
      </c>
      <c r="F2734">
        <f t="shared" si="128"/>
        <v>7.8961000000610302E-8</v>
      </c>
    </row>
    <row r="2735" spans="1:6" x14ac:dyDescent="0.25">
      <c r="A2735">
        <v>2705</v>
      </c>
      <c r="B2735">
        <v>69.541257000000002</v>
      </c>
      <c r="C2735">
        <v>69.541300000000007</v>
      </c>
      <c r="D2735">
        <f t="shared" si="126"/>
        <v>-4.3000000005122274E-5</v>
      </c>
      <c r="E2735">
        <f t="shared" si="127"/>
        <v>4.3000000005122274E-5</v>
      </c>
      <c r="F2735">
        <f t="shared" si="128"/>
        <v>1.8490000004405156E-9</v>
      </c>
    </row>
    <row r="2736" spans="1:6" x14ac:dyDescent="0.25">
      <c r="A2736">
        <v>2706</v>
      </c>
      <c r="B2736">
        <v>0</v>
      </c>
      <c r="C2736"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v>0</v>
      </c>
      <c r="C2737"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0</v>
      </c>
      <c r="C2738"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0</v>
      </c>
      <c r="C2739"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0</v>
      </c>
      <c r="C2740"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0</v>
      </c>
      <c r="C2741"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0</v>
      </c>
      <c r="C2742"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0</v>
      </c>
      <c r="C2743"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0</v>
      </c>
      <c r="C2744"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0</v>
      </c>
      <c r="C2745"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0</v>
      </c>
      <c r="C2746"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0</v>
      </c>
      <c r="C2747"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0</v>
      </c>
      <c r="C2748"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0</v>
      </c>
      <c r="C2749"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0</v>
      </c>
      <c r="C2750"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v>41.451943999999997</v>
      </c>
      <c r="C2751">
        <v>41.451900000000002</v>
      </c>
      <c r="D2751">
        <f t="shared" si="126"/>
        <v>4.399999999549209E-5</v>
      </c>
      <c r="E2751">
        <f t="shared" si="127"/>
        <v>4.399999999549209E-5</v>
      </c>
      <c r="F2751">
        <f t="shared" si="128"/>
        <v>1.935999999603304E-9</v>
      </c>
    </row>
    <row r="2752" spans="1:6" x14ac:dyDescent="0.25">
      <c r="A2752">
        <v>2722</v>
      </c>
      <c r="B2752">
        <v>120.43576400000001</v>
      </c>
      <c r="C2752">
        <v>120.43600000000001</v>
      </c>
      <c r="D2752">
        <f t="shared" si="126"/>
        <v>-2.3600000000101318E-4</v>
      </c>
      <c r="E2752">
        <f t="shared" si="127"/>
        <v>2.3600000000101318E-4</v>
      </c>
      <c r="F2752">
        <f t="shared" si="128"/>
        <v>5.5696000000478221E-8</v>
      </c>
    </row>
    <row r="2753" spans="1:6" x14ac:dyDescent="0.25">
      <c r="A2753">
        <v>2723</v>
      </c>
      <c r="B2753">
        <v>119.644498</v>
      </c>
      <c r="C2753">
        <v>119.64400000000001</v>
      </c>
      <c r="D2753">
        <f t="shared" si="126"/>
        <v>4.9799999999322608E-4</v>
      </c>
      <c r="E2753">
        <f t="shared" si="127"/>
        <v>4.9799999999322608E-4</v>
      </c>
      <c r="F2753">
        <f t="shared" si="128"/>
        <v>2.4800399999325317E-7</v>
      </c>
    </row>
    <row r="2754" spans="1:6" x14ac:dyDescent="0.25">
      <c r="A2754">
        <v>2724</v>
      </c>
      <c r="B2754">
        <v>119.302679</v>
      </c>
      <c r="C2754">
        <v>119.303</v>
      </c>
      <c r="D2754">
        <f t="shared" si="126"/>
        <v>-3.2099999999957163E-4</v>
      </c>
      <c r="E2754">
        <f t="shared" si="127"/>
        <v>3.2099999999957163E-4</v>
      </c>
      <c r="F2754">
        <f t="shared" si="128"/>
        <v>1.0304099999972498E-7</v>
      </c>
    </row>
    <row r="2755" spans="1:6" x14ac:dyDescent="0.25">
      <c r="A2755">
        <v>2725</v>
      </c>
      <c r="B2755">
        <v>118.973157</v>
      </c>
      <c r="C2755">
        <v>118.973</v>
      </c>
      <c r="D2755">
        <f t="shared" si="126"/>
        <v>1.5700000000151704E-4</v>
      </c>
      <c r="E2755">
        <f t="shared" si="127"/>
        <v>1.5700000000151704E-4</v>
      </c>
      <c r="F2755">
        <f t="shared" si="128"/>
        <v>2.4649000000476348E-8</v>
      </c>
    </row>
    <row r="2756" spans="1:6" x14ac:dyDescent="0.25">
      <c r="A2756">
        <v>2726</v>
      </c>
      <c r="B2756">
        <v>118.885386</v>
      </c>
      <c r="C2756">
        <v>118.88500000000001</v>
      </c>
      <c r="D2756">
        <f t="shared" si="126"/>
        <v>3.8599999999178181E-4</v>
      </c>
      <c r="E2756">
        <f t="shared" si="127"/>
        <v>3.8599999999178181E-4</v>
      </c>
      <c r="F2756">
        <f t="shared" si="128"/>
        <v>1.4899599999365556E-7</v>
      </c>
    </row>
    <row r="2757" spans="1:6" x14ac:dyDescent="0.25">
      <c r="A2757">
        <v>2727</v>
      </c>
      <c r="B2757">
        <v>118.647687</v>
      </c>
      <c r="C2757">
        <v>118.648</v>
      </c>
      <c r="D2757">
        <f t="shared" si="126"/>
        <v>-3.1299999999134798E-4</v>
      </c>
      <c r="E2757">
        <f t="shared" si="127"/>
        <v>3.1299999999134798E-4</v>
      </c>
      <c r="F2757">
        <f t="shared" si="128"/>
        <v>9.7968999994583828E-8</v>
      </c>
    </row>
    <row r="2758" spans="1:6" x14ac:dyDescent="0.25">
      <c r="A2758">
        <v>2728</v>
      </c>
      <c r="B2758">
        <v>118.784584</v>
      </c>
      <c r="C2758">
        <v>118.785</v>
      </c>
      <c r="D2758">
        <f t="shared" si="126"/>
        <v>-4.1600000000130422E-4</v>
      </c>
      <c r="E2758">
        <f t="shared" si="127"/>
        <v>4.1600000000130422E-4</v>
      </c>
      <c r="F2758">
        <f t="shared" si="128"/>
        <v>1.7305600000108511E-7</v>
      </c>
    </row>
    <row r="2759" spans="1:6" x14ac:dyDescent="0.25">
      <c r="A2759">
        <v>2729</v>
      </c>
      <c r="B2759">
        <v>105.081523</v>
      </c>
      <c r="C2759">
        <v>105.08199999999999</v>
      </c>
      <c r="D2759">
        <f t="shared" si="126"/>
        <v>-4.7699999998940257E-4</v>
      </c>
      <c r="E2759">
        <f t="shared" si="127"/>
        <v>4.7699999998940257E-4</v>
      </c>
      <c r="F2759">
        <f t="shared" si="128"/>
        <v>2.2752899998989005E-7</v>
      </c>
    </row>
    <row r="2760" spans="1:6" x14ac:dyDescent="0.25">
      <c r="A2760">
        <v>2730</v>
      </c>
      <c r="B2760">
        <v>35.079000999999998</v>
      </c>
      <c r="C2760">
        <v>35.079000000000001</v>
      </c>
      <c r="D2760">
        <f t="shared" si="126"/>
        <v>9.9999999747524271E-7</v>
      </c>
      <c r="E2760">
        <f t="shared" si="127"/>
        <v>9.9999999747524271E-7</v>
      </c>
      <c r="F2760">
        <f t="shared" si="128"/>
        <v>9.9999999495048542E-13</v>
      </c>
    </row>
    <row r="2761" spans="1:6" x14ac:dyDescent="0.25">
      <c r="A2761">
        <v>2731</v>
      </c>
      <c r="B2761">
        <v>0</v>
      </c>
      <c r="C2761"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v>0</v>
      </c>
      <c r="C2762"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v>0</v>
      </c>
      <c r="C2763"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v>0</v>
      </c>
      <c r="C2764"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v>0</v>
      </c>
      <c r="C2765"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v>0</v>
      </c>
      <c r="C2766"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0</v>
      </c>
      <c r="C2767"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0</v>
      </c>
      <c r="C2768"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0</v>
      </c>
      <c r="C2769"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0</v>
      </c>
      <c r="C2770"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0</v>
      </c>
      <c r="C2771"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0</v>
      </c>
      <c r="C2772"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11.547477000000001</v>
      </c>
      <c r="C2773">
        <v>11.5474</v>
      </c>
      <c r="D2773">
        <f t="shared" si="126"/>
        <v>7.7000000000992941E-5</v>
      </c>
      <c r="E2773">
        <f t="shared" si="127"/>
        <v>7.7000000000992941E-5</v>
      </c>
      <c r="F2773">
        <f t="shared" si="128"/>
        <v>5.9290000001529131E-9</v>
      </c>
    </row>
    <row r="2774" spans="1:6" x14ac:dyDescent="0.25">
      <c r="A2774">
        <v>2744</v>
      </c>
      <c r="B2774">
        <v>119.79578100000001</v>
      </c>
      <c r="C2774">
        <v>119.79600000000001</v>
      </c>
      <c r="D2774">
        <f t="shared" si="126"/>
        <v>-2.1900000000130149E-4</v>
      </c>
      <c r="E2774">
        <f t="shared" si="127"/>
        <v>2.1900000000130149E-4</v>
      </c>
      <c r="F2774">
        <f t="shared" si="128"/>
        <v>4.7961000000570048E-8</v>
      </c>
    </row>
    <row r="2775" spans="1:6" x14ac:dyDescent="0.25">
      <c r="A2775">
        <v>2745</v>
      </c>
      <c r="B2775">
        <v>120.60749800000001</v>
      </c>
      <c r="C2775">
        <v>120.607</v>
      </c>
      <c r="D2775">
        <f t="shared" si="126"/>
        <v>4.9800000000743694E-4</v>
      </c>
      <c r="E2775">
        <f t="shared" si="127"/>
        <v>4.9800000000743694E-4</v>
      </c>
      <c r="F2775">
        <f t="shared" si="128"/>
        <v>2.480040000074072E-7</v>
      </c>
    </row>
    <row r="2776" spans="1:6" x14ac:dyDescent="0.25">
      <c r="A2776">
        <v>2746</v>
      </c>
      <c r="B2776">
        <v>119.887337</v>
      </c>
      <c r="C2776">
        <v>119.887</v>
      </c>
      <c r="D2776">
        <f t="shared" si="126"/>
        <v>3.3700000000180808E-4</v>
      </c>
      <c r="E2776">
        <f t="shared" si="127"/>
        <v>3.3700000000180808E-4</v>
      </c>
      <c r="F2776">
        <f t="shared" si="128"/>
        <v>1.1356900000121864E-7</v>
      </c>
    </row>
    <row r="2777" spans="1:6" x14ac:dyDescent="0.25">
      <c r="A2777">
        <v>2747</v>
      </c>
      <c r="B2777">
        <v>119.16543</v>
      </c>
      <c r="C2777">
        <v>119.16500000000001</v>
      </c>
      <c r="D2777">
        <f t="shared" si="126"/>
        <v>4.2999999999437932E-4</v>
      </c>
      <c r="E2777">
        <f t="shared" si="127"/>
        <v>4.2999999999437932E-4</v>
      </c>
      <c r="F2777">
        <f t="shared" si="128"/>
        <v>1.8489999999516622E-7</v>
      </c>
    </row>
    <row r="2778" spans="1:6" x14ac:dyDescent="0.25">
      <c r="A2778">
        <v>2748</v>
      </c>
      <c r="B2778">
        <v>118.54612400000001</v>
      </c>
      <c r="C2778">
        <v>118.54600000000001</v>
      </c>
      <c r="D2778">
        <f t="shared" si="126"/>
        <v>1.239999999995689E-4</v>
      </c>
      <c r="E2778">
        <f t="shared" si="127"/>
        <v>1.239999999995689E-4</v>
      </c>
      <c r="F2778">
        <f t="shared" si="128"/>
        <v>1.5375999999893087E-8</v>
      </c>
    </row>
    <row r="2779" spans="1:6" x14ac:dyDescent="0.25">
      <c r="A2779">
        <v>2749</v>
      </c>
      <c r="B2779">
        <v>118.06366300000001</v>
      </c>
      <c r="C2779">
        <v>118.06399999999999</v>
      </c>
      <c r="D2779">
        <f t="shared" si="126"/>
        <v>-3.3699999998759722E-4</v>
      </c>
      <c r="E2779">
        <f t="shared" si="127"/>
        <v>3.3699999998759722E-4</v>
      </c>
      <c r="F2779">
        <f t="shared" si="128"/>
        <v>1.1356899999164053E-7</v>
      </c>
    </row>
    <row r="2780" spans="1:6" x14ac:dyDescent="0.25">
      <c r="A2780">
        <v>2750</v>
      </c>
      <c r="B2780">
        <v>117.553071</v>
      </c>
      <c r="C2780">
        <v>117.553</v>
      </c>
      <c r="D2780">
        <f t="shared" si="126"/>
        <v>7.1000000005483344E-5</v>
      </c>
      <c r="E2780">
        <f t="shared" si="127"/>
        <v>7.1000000005483344E-5</v>
      </c>
      <c r="F2780">
        <f t="shared" si="128"/>
        <v>5.0410000007786345E-9</v>
      </c>
    </row>
    <row r="2781" spans="1:6" x14ac:dyDescent="0.25">
      <c r="A2781">
        <v>2751</v>
      </c>
      <c r="B2781">
        <v>117.47425699999999</v>
      </c>
      <c r="C2781">
        <v>117.474</v>
      </c>
      <c r="D2781">
        <f t="shared" si="126"/>
        <v>2.5699999999062584E-4</v>
      </c>
      <c r="E2781">
        <f t="shared" si="127"/>
        <v>2.5699999999062584E-4</v>
      </c>
      <c r="F2781">
        <f t="shared" si="128"/>
        <v>6.6048999995181678E-8</v>
      </c>
    </row>
    <row r="2782" spans="1:6" x14ac:dyDescent="0.25">
      <c r="A2782">
        <v>2752</v>
      </c>
      <c r="B2782">
        <v>117.244894</v>
      </c>
      <c r="C2782">
        <v>117.245</v>
      </c>
      <c r="D2782">
        <f t="shared" si="126"/>
        <v>-1.0600000000238197E-4</v>
      </c>
      <c r="E2782">
        <f t="shared" si="127"/>
        <v>1.0600000000238197E-4</v>
      </c>
      <c r="F2782">
        <f t="shared" si="128"/>
        <v>1.1236000000504978E-8</v>
      </c>
    </row>
    <row r="2783" spans="1:6" x14ac:dyDescent="0.25">
      <c r="A2783">
        <v>2753</v>
      </c>
      <c r="B2783">
        <v>114.731131</v>
      </c>
      <c r="C2783">
        <v>114.73099999999999</v>
      </c>
      <c r="D2783">
        <f t="shared" si="126"/>
        <v>1.3100000001031731E-4</v>
      </c>
      <c r="E2783">
        <f t="shared" si="127"/>
        <v>1.3100000001031731E-4</v>
      </c>
      <c r="F2783">
        <f t="shared" si="128"/>
        <v>1.7161000002703134E-8</v>
      </c>
    </row>
    <row r="2784" spans="1:6" x14ac:dyDescent="0.25">
      <c r="A2784">
        <v>2754</v>
      </c>
      <c r="B2784">
        <v>48.643147999999997</v>
      </c>
      <c r="C2784">
        <v>48.643099999999997</v>
      </c>
      <c r="D2784">
        <f t="shared" ref="D2784:D2847" si="129">B2784-C2784</f>
        <v>4.7999999999603915E-5</v>
      </c>
      <c r="E2784">
        <f t="shared" ref="E2784:E2847" si="130">ABS(D2784)</f>
        <v>4.7999999999603915E-5</v>
      </c>
      <c r="F2784">
        <f t="shared" ref="F2784:F2847" si="131">E2784^2</f>
        <v>2.3039999999619756E-9</v>
      </c>
    </row>
    <row r="2785" spans="1:6" x14ac:dyDescent="0.25">
      <c r="A2785">
        <v>2755</v>
      </c>
      <c r="B2785">
        <v>0</v>
      </c>
      <c r="C2785"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v>0</v>
      </c>
      <c r="C2786"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v>0</v>
      </c>
      <c r="C2787"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v>0</v>
      </c>
      <c r="C2788"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v>0</v>
      </c>
      <c r="C2789"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v>0</v>
      </c>
      <c r="C2790"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v>0</v>
      </c>
      <c r="C2791"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0</v>
      </c>
      <c r="C2792"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0</v>
      </c>
      <c r="C2793"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0</v>
      </c>
      <c r="C2794"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0</v>
      </c>
      <c r="C2795"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0</v>
      </c>
      <c r="C2796"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20.306597</v>
      </c>
      <c r="C2797">
        <v>20.3066</v>
      </c>
      <c r="D2797">
        <f t="shared" si="129"/>
        <v>-2.9999999995311555E-6</v>
      </c>
      <c r="E2797">
        <f t="shared" si="130"/>
        <v>2.9999999995311555E-6</v>
      </c>
      <c r="F2797">
        <f t="shared" si="131"/>
        <v>8.9999999971869328E-12</v>
      </c>
    </row>
    <row r="2798" spans="1:6" x14ac:dyDescent="0.25">
      <c r="A2798">
        <v>2768</v>
      </c>
      <c r="B2798">
        <v>120.109155</v>
      </c>
      <c r="C2798">
        <v>120.10899999999999</v>
      </c>
      <c r="D2798">
        <f t="shared" si="129"/>
        <v>1.5500000000656655E-4</v>
      </c>
      <c r="E2798">
        <f t="shared" si="130"/>
        <v>1.5500000000656655E-4</v>
      </c>
      <c r="F2798">
        <f t="shared" si="131"/>
        <v>2.402500000203563E-8</v>
      </c>
    </row>
    <row r="2799" spans="1:6" x14ac:dyDescent="0.25">
      <c r="A2799">
        <v>2769</v>
      </c>
      <c r="B2799">
        <v>119.41562399999999</v>
      </c>
      <c r="C2799">
        <v>119.416</v>
      </c>
      <c r="D2799">
        <f t="shared" si="129"/>
        <v>-3.7600000000281852E-4</v>
      </c>
      <c r="E2799">
        <f t="shared" si="130"/>
        <v>3.7600000000281852E-4</v>
      </c>
      <c r="F2799">
        <f t="shared" si="131"/>
        <v>1.4137600000211952E-7</v>
      </c>
    </row>
    <row r="2800" spans="1:6" x14ac:dyDescent="0.25">
      <c r="A2800">
        <v>2770</v>
      </c>
      <c r="B2800">
        <v>118.814823</v>
      </c>
      <c r="C2800">
        <v>118.815</v>
      </c>
      <c r="D2800">
        <f t="shared" si="129"/>
        <v>-1.7699999999365446E-4</v>
      </c>
      <c r="E2800">
        <f t="shared" si="130"/>
        <v>1.7699999999365446E-4</v>
      </c>
      <c r="F2800">
        <f t="shared" si="131"/>
        <v>3.1328999997753677E-8</v>
      </c>
    </row>
    <row r="2801" spans="1:6" x14ac:dyDescent="0.25">
      <c r="A2801">
        <v>2771</v>
      </c>
      <c r="B2801">
        <v>118.56944300000001</v>
      </c>
      <c r="C2801">
        <v>118.569</v>
      </c>
      <c r="D2801">
        <f t="shared" si="129"/>
        <v>4.4300000000419004E-4</v>
      </c>
      <c r="E2801">
        <f t="shared" si="130"/>
        <v>4.4300000000419004E-4</v>
      </c>
      <c r="F2801">
        <f t="shared" si="131"/>
        <v>1.9624900000371239E-7</v>
      </c>
    </row>
    <row r="2802" spans="1:6" x14ac:dyDescent="0.25">
      <c r="A2802">
        <v>2772</v>
      </c>
      <c r="B2802">
        <v>117.82084</v>
      </c>
      <c r="C2802">
        <v>117.821</v>
      </c>
      <c r="D2802">
        <f t="shared" si="129"/>
        <v>-1.5999999999394277E-4</v>
      </c>
      <c r="E2802">
        <f t="shared" si="130"/>
        <v>1.5999999999394277E-4</v>
      </c>
      <c r="F2802">
        <f t="shared" si="131"/>
        <v>2.5599999998061685E-8</v>
      </c>
    </row>
    <row r="2803" spans="1:6" x14ac:dyDescent="0.25">
      <c r="A2803">
        <v>2773</v>
      </c>
      <c r="B2803">
        <v>117.416324</v>
      </c>
      <c r="C2803">
        <v>117.416</v>
      </c>
      <c r="D2803">
        <f t="shared" si="129"/>
        <v>3.2400000000620821E-4</v>
      </c>
      <c r="E2803">
        <f t="shared" si="130"/>
        <v>3.2400000000620821E-4</v>
      </c>
      <c r="F2803">
        <f t="shared" si="131"/>
        <v>1.0497600000402292E-7</v>
      </c>
    </row>
    <row r="2804" spans="1:6" x14ac:dyDescent="0.25">
      <c r="A2804">
        <v>2774</v>
      </c>
      <c r="B2804">
        <v>117.225903</v>
      </c>
      <c r="C2804">
        <v>117.226</v>
      </c>
      <c r="D2804">
        <f t="shared" si="129"/>
        <v>-9.6999999996683073E-5</v>
      </c>
      <c r="E2804">
        <f t="shared" si="130"/>
        <v>9.6999999996683073E-5</v>
      </c>
      <c r="F2804">
        <f t="shared" si="131"/>
        <v>9.4089999993565164E-9</v>
      </c>
    </row>
    <row r="2805" spans="1:6" x14ac:dyDescent="0.25">
      <c r="A2805">
        <v>2775</v>
      </c>
      <c r="B2805">
        <v>117.225903</v>
      </c>
      <c r="C2805">
        <v>117.226</v>
      </c>
      <c r="D2805">
        <f t="shared" si="129"/>
        <v>-9.6999999996683073E-5</v>
      </c>
      <c r="E2805">
        <f t="shared" si="130"/>
        <v>9.6999999996683073E-5</v>
      </c>
      <c r="F2805">
        <f t="shared" si="131"/>
        <v>9.4089999993565164E-9</v>
      </c>
    </row>
    <row r="2806" spans="1:6" x14ac:dyDescent="0.25">
      <c r="A2806">
        <v>2776</v>
      </c>
      <c r="B2806">
        <v>117.30088499999999</v>
      </c>
      <c r="C2806">
        <v>117.301</v>
      </c>
      <c r="D2806">
        <f t="shared" si="129"/>
        <v>-1.1500000000808086E-4</v>
      </c>
      <c r="E2806">
        <f t="shared" si="130"/>
        <v>1.1500000000808086E-4</v>
      </c>
      <c r="F2806">
        <f t="shared" si="131"/>
        <v>1.3225000001858598E-8</v>
      </c>
    </row>
    <row r="2807" spans="1:6" x14ac:dyDescent="0.25">
      <c r="A2807">
        <v>2777</v>
      </c>
      <c r="B2807">
        <v>117.419421</v>
      </c>
      <c r="C2807">
        <v>117.419</v>
      </c>
      <c r="D2807">
        <f t="shared" si="129"/>
        <v>4.2100000000289128E-4</v>
      </c>
      <c r="E2807">
        <f t="shared" si="130"/>
        <v>4.2100000000289128E-4</v>
      </c>
      <c r="F2807">
        <f t="shared" si="131"/>
        <v>1.7724100000243447E-7</v>
      </c>
    </row>
    <row r="2808" spans="1:6" x14ac:dyDescent="0.25">
      <c r="A2808">
        <v>2778</v>
      </c>
      <c r="B2808">
        <v>54.647109</v>
      </c>
      <c r="C2808">
        <v>54.647100000000002</v>
      </c>
      <c r="D2808">
        <f t="shared" si="129"/>
        <v>8.9999999985934664E-6</v>
      </c>
      <c r="E2808">
        <f t="shared" si="130"/>
        <v>8.9999999985934664E-6</v>
      </c>
      <c r="F2808">
        <f t="shared" si="131"/>
        <v>8.0999999974682397E-11</v>
      </c>
    </row>
    <row r="2809" spans="1:6" x14ac:dyDescent="0.25">
      <c r="A2809">
        <v>2779</v>
      </c>
      <c r="B2809">
        <v>0</v>
      </c>
      <c r="C2809"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v>0</v>
      </c>
      <c r="C2810"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v>0</v>
      </c>
      <c r="C2811"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v>0</v>
      </c>
      <c r="C2812"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v>0</v>
      </c>
      <c r="C2813"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v>0</v>
      </c>
      <c r="C2814"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0</v>
      </c>
      <c r="C2815"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0</v>
      </c>
      <c r="C2816"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0</v>
      </c>
      <c r="C2817"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0</v>
      </c>
      <c r="C2818"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0</v>
      </c>
      <c r="C2819"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0</v>
      </c>
      <c r="C2820"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0</v>
      </c>
      <c r="C2821"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110.319638</v>
      </c>
      <c r="C2822">
        <v>110.32</v>
      </c>
      <c r="D2822">
        <f t="shared" si="129"/>
        <v>-3.6199999999553256E-4</v>
      </c>
      <c r="E2822">
        <f t="shared" si="130"/>
        <v>3.6199999999553256E-4</v>
      </c>
      <c r="F2822">
        <f t="shared" si="131"/>
        <v>1.3104399999676557E-7</v>
      </c>
    </row>
    <row r="2823" spans="1:6" x14ac:dyDescent="0.25">
      <c r="A2823">
        <v>2793</v>
      </c>
      <c r="B2823">
        <v>119.808778</v>
      </c>
      <c r="C2823">
        <v>119.809</v>
      </c>
      <c r="D2823">
        <f t="shared" si="129"/>
        <v>-2.2199999999372722E-4</v>
      </c>
      <c r="E2823">
        <f t="shared" si="130"/>
        <v>2.2199999999372722E-4</v>
      </c>
      <c r="F2823">
        <f t="shared" si="131"/>
        <v>4.9283999997214883E-8</v>
      </c>
    </row>
    <row r="2824" spans="1:6" x14ac:dyDescent="0.25">
      <c r="A2824">
        <v>2794</v>
      </c>
      <c r="B2824">
        <v>118.947885</v>
      </c>
      <c r="C2824">
        <v>118.94799999999999</v>
      </c>
      <c r="D2824">
        <f t="shared" si="129"/>
        <v>-1.1499999999387001E-4</v>
      </c>
      <c r="E2824">
        <f t="shared" si="130"/>
        <v>1.1499999999387001E-4</v>
      </c>
      <c r="F2824">
        <f t="shared" si="131"/>
        <v>1.3224999998590101E-8</v>
      </c>
    </row>
    <row r="2825" spans="1:6" x14ac:dyDescent="0.25">
      <c r="A2825">
        <v>2795</v>
      </c>
      <c r="B2825">
        <v>118.05210599999999</v>
      </c>
      <c r="C2825">
        <v>118.05200000000001</v>
      </c>
      <c r="D2825">
        <f t="shared" si="129"/>
        <v>1.0599999998817111E-4</v>
      </c>
      <c r="E2825">
        <f t="shared" si="130"/>
        <v>1.0599999998817111E-4</v>
      </c>
      <c r="F2825">
        <f t="shared" si="131"/>
        <v>1.1235999997492275E-8</v>
      </c>
    </row>
    <row r="2826" spans="1:6" x14ac:dyDescent="0.25">
      <c r="A2826">
        <v>2796</v>
      </c>
      <c r="B2826">
        <v>117.557355</v>
      </c>
      <c r="C2826">
        <v>117.557</v>
      </c>
      <c r="D2826">
        <f t="shared" si="129"/>
        <v>3.5499999999899501E-4</v>
      </c>
      <c r="E2826">
        <f t="shared" si="130"/>
        <v>3.5499999999899501E-4</v>
      </c>
      <c r="F2826">
        <f t="shared" si="131"/>
        <v>1.2602499999928645E-7</v>
      </c>
    </row>
    <row r="2827" spans="1:6" x14ac:dyDescent="0.25">
      <c r="A2827">
        <v>2797</v>
      </c>
      <c r="B2827">
        <v>117.135555</v>
      </c>
      <c r="C2827">
        <v>117.136</v>
      </c>
      <c r="D2827">
        <f t="shared" si="129"/>
        <v>-4.4499999999914053E-4</v>
      </c>
      <c r="E2827">
        <f t="shared" si="130"/>
        <v>4.4499999999914053E-4</v>
      </c>
      <c r="F2827">
        <f t="shared" si="131"/>
        <v>1.9802499999923508E-7</v>
      </c>
    </row>
    <row r="2828" spans="1:6" x14ac:dyDescent="0.25">
      <c r="A2828">
        <v>2798</v>
      </c>
      <c r="B2828">
        <v>116.60477299999999</v>
      </c>
      <c r="C2828">
        <v>116.605</v>
      </c>
      <c r="D2828">
        <f t="shared" si="129"/>
        <v>-2.2700000000952514E-4</v>
      </c>
      <c r="E2828">
        <f t="shared" si="130"/>
        <v>2.2700000000952514E-4</v>
      </c>
      <c r="F2828">
        <f t="shared" si="131"/>
        <v>5.1529000004324412E-8</v>
      </c>
    </row>
    <row r="2829" spans="1:6" x14ac:dyDescent="0.25">
      <c r="A2829">
        <v>2799</v>
      </c>
      <c r="B2829">
        <v>116.334136</v>
      </c>
      <c r="C2829">
        <v>116.334</v>
      </c>
      <c r="D2829">
        <f t="shared" si="129"/>
        <v>1.3599999999769352E-4</v>
      </c>
      <c r="E2829">
        <f t="shared" si="130"/>
        <v>1.3599999999769352E-4</v>
      </c>
      <c r="F2829">
        <f t="shared" si="131"/>
        <v>1.8495999999372639E-8</v>
      </c>
    </row>
    <row r="2830" spans="1:6" x14ac:dyDescent="0.25">
      <c r="A2830">
        <v>2800</v>
      </c>
      <c r="B2830">
        <v>116.562304</v>
      </c>
      <c r="C2830">
        <v>116.562</v>
      </c>
      <c r="D2830">
        <f t="shared" si="129"/>
        <v>3.0399999999985994E-4</v>
      </c>
      <c r="E2830">
        <f t="shared" si="130"/>
        <v>3.0399999999985994E-4</v>
      </c>
      <c r="F2830">
        <f t="shared" si="131"/>
        <v>9.2415999999914845E-8</v>
      </c>
    </row>
    <row r="2831" spans="1:6" x14ac:dyDescent="0.25">
      <c r="A2831">
        <v>2801</v>
      </c>
      <c r="B2831">
        <v>92.327247</v>
      </c>
      <c r="C2831">
        <v>92.327200000000005</v>
      </c>
      <c r="D2831">
        <f t="shared" si="129"/>
        <v>4.6999999995023245E-5</v>
      </c>
      <c r="E2831">
        <f t="shared" si="130"/>
        <v>4.6999999995023245E-5</v>
      </c>
      <c r="F2831">
        <f t="shared" si="131"/>
        <v>2.2089999995321848E-9</v>
      </c>
    </row>
    <row r="2832" spans="1:6" x14ac:dyDescent="0.25">
      <c r="A2832">
        <v>2802</v>
      </c>
      <c r="B2832">
        <v>0</v>
      </c>
      <c r="C2832"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v>0</v>
      </c>
      <c r="C2833"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v>0</v>
      </c>
      <c r="C2834"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v>0</v>
      </c>
      <c r="C2835"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v>0</v>
      </c>
      <c r="C2836"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v>0</v>
      </c>
      <c r="C2837"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v>0</v>
      </c>
      <c r="C2838"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0</v>
      </c>
      <c r="C2839"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0</v>
      </c>
      <c r="C2840"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0</v>
      </c>
      <c r="C2841"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0</v>
      </c>
      <c r="C2842"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0</v>
      </c>
      <c r="C2843"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0</v>
      </c>
      <c r="C2844"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8.5961359999999996</v>
      </c>
      <c r="C2845">
        <v>8.5960999999999999</v>
      </c>
      <c r="D2845">
        <f t="shared" si="129"/>
        <v>3.5999999999702936E-5</v>
      </c>
      <c r="E2845">
        <f t="shared" si="130"/>
        <v>3.5999999999702936E-5</v>
      </c>
      <c r="F2845">
        <f t="shared" si="131"/>
        <v>1.2959999999786115E-9</v>
      </c>
    </row>
    <row r="2846" spans="1:6" x14ac:dyDescent="0.25">
      <c r="A2846">
        <v>2816</v>
      </c>
      <c r="B2846">
        <v>119.840113</v>
      </c>
      <c r="C2846">
        <v>119.84</v>
      </c>
      <c r="D2846">
        <f t="shared" si="129"/>
        <v>1.1299999999891952E-4</v>
      </c>
      <c r="E2846">
        <f t="shared" si="130"/>
        <v>1.1299999999891952E-4</v>
      </c>
      <c r="F2846">
        <f t="shared" si="131"/>
        <v>1.2768999999755811E-8</v>
      </c>
    </row>
    <row r="2847" spans="1:6" x14ac:dyDescent="0.25">
      <c r="A2847">
        <v>2817</v>
      </c>
      <c r="B2847">
        <v>118.636556</v>
      </c>
      <c r="C2847">
        <v>118.637</v>
      </c>
      <c r="D2847">
        <f t="shared" si="129"/>
        <v>-4.4400000000166528E-4</v>
      </c>
      <c r="E2847">
        <f t="shared" si="130"/>
        <v>4.4400000000166528E-4</v>
      </c>
      <c r="F2847">
        <f t="shared" si="131"/>
        <v>1.9713600000147876E-7</v>
      </c>
    </row>
    <row r="2848" spans="1:6" x14ac:dyDescent="0.25">
      <c r="A2848">
        <v>2818</v>
      </c>
      <c r="B2848">
        <v>117.47208999999999</v>
      </c>
      <c r="C2848">
        <v>117.47199999999999</v>
      </c>
      <c r="D2848">
        <f t="shared" ref="D2848:D2911" si="132">B2848-C2848</f>
        <v>9.0000000000145519E-5</v>
      </c>
      <c r="E2848">
        <f t="shared" ref="E2848:E2911" si="133">ABS(D2848)</f>
        <v>9.0000000000145519E-5</v>
      </c>
      <c r="F2848">
        <f t="shared" ref="F2848:F2911" si="134">E2848^2</f>
        <v>8.1000000000261932E-9</v>
      </c>
    </row>
    <row r="2849" spans="1:6" x14ac:dyDescent="0.25">
      <c r="A2849">
        <v>2819</v>
      </c>
      <c r="B2849">
        <v>116.64194500000001</v>
      </c>
      <c r="C2849">
        <v>116.642</v>
      </c>
      <c r="D2849">
        <f t="shared" si="132"/>
        <v>-5.4999999989036041E-5</v>
      </c>
      <c r="E2849">
        <f t="shared" si="133"/>
        <v>5.4999999989036041E-5</v>
      </c>
      <c r="F2849">
        <f t="shared" si="134"/>
        <v>3.0249999987939647E-9</v>
      </c>
    </row>
    <row r="2850" spans="1:6" x14ac:dyDescent="0.25">
      <c r="A2850">
        <v>2820</v>
      </c>
      <c r="B2850">
        <v>116.110197</v>
      </c>
      <c r="C2850">
        <v>116.11</v>
      </c>
      <c r="D2850">
        <f t="shared" si="132"/>
        <v>1.9700000000000273E-4</v>
      </c>
      <c r="E2850">
        <f t="shared" si="133"/>
        <v>1.9700000000000273E-4</v>
      </c>
      <c r="F2850">
        <f t="shared" si="134"/>
        <v>3.8809000000001072E-8</v>
      </c>
    </row>
    <row r="2851" spans="1:6" x14ac:dyDescent="0.25">
      <c r="A2851">
        <v>2821</v>
      </c>
      <c r="B2851">
        <v>115.708518</v>
      </c>
      <c r="C2851">
        <v>115.709</v>
      </c>
      <c r="D2851">
        <f t="shared" si="132"/>
        <v>-4.8200000000520049E-4</v>
      </c>
      <c r="E2851">
        <f t="shared" si="133"/>
        <v>4.8200000000520049E-4</v>
      </c>
      <c r="F2851">
        <f t="shared" si="134"/>
        <v>2.3232400000501328E-7</v>
      </c>
    </row>
    <row r="2852" spans="1:6" x14ac:dyDescent="0.25">
      <c r="A2852">
        <v>2822</v>
      </c>
      <c r="B2852">
        <v>115.27727</v>
      </c>
      <c r="C2852">
        <v>115.277</v>
      </c>
      <c r="D2852">
        <f t="shared" si="132"/>
        <v>2.7000000000043656E-4</v>
      </c>
      <c r="E2852">
        <f t="shared" si="133"/>
        <v>2.7000000000043656E-4</v>
      </c>
      <c r="F2852">
        <f t="shared" si="134"/>
        <v>7.2900000000235738E-8</v>
      </c>
    </row>
    <row r="2853" spans="1:6" x14ac:dyDescent="0.25">
      <c r="A2853">
        <v>2823</v>
      </c>
      <c r="B2853">
        <v>115.37655599999999</v>
      </c>
      <c r="C2853">
        <v>115.377</v>
      </c>
      <c r="D2853">
        <f t="shared" si="132"/>
        <v>-4.4400000000166528E-4</v>
      </c>
      <c r="E2853">
        <f t="shared" si="133"/>
        <v>4.4400000000166528E-4</v>
      </c>
      <c r="F2853">
        <f t="shared" si="134"/>
        <v>1.9713600000147876E-7</v>
      </c>
    </row>
    <row r="2854" spans="1:6" x14ac:dyDescent="0.25">
      <c r="A2854">
        <v>2824</v>
      </c>
      <c r="B2854">
        <v>114.13836000000001</v>
      </c>
      <c r="C2854">
        <v>114.13800000000001</v>
      </c>
      <c r="D2854">
        <f t="shared" si="132"/>
        <v>3.6000000000058208E-4</v>
      </c>
      <c r="E2854">
        <f t="shared" si="133"/>
        <v>3.6000000000058208E-4</v>
      </c>
      <c r="F2854">
        <f t="shared" si="134"/>
        <v>1.2960000000041909E-7</v>
      </c>
    </row>
    <row r="2855" spans="1:6" x14ac:dyDescent="0.25">
      <c r="A2855">
        <v>2825</v>
      </c>
      <c r="B2855">
        <v>76.867452999999998</v>
      </c>
      <c r="C2855">
        <v>76.867500000000007</v>
      </c>
      <c r="D2855">
        <f t="shared" si="132"/>
        <v>-4.70000000092341E-5</v>
      </c>
      <c r="E2855">
        <f t="shared" si="133"/>
        <v>4.70000000092341E-5</v>
      </c>
      <c r="F2855">
        <f t="shared" si="134"/>
        <v>2.2090000008680054E-9</v>
      </c>
    </row>
    <row r="2856" spans="1:6" x14ac:dyDescent="0.25">
      <c r="A2856">
        <v>2826</v>
      </c>
      <c r="B2856">
        <v>37.645386999999999</v>
      </c>
      <c r="C2856">
        <v>37.645400000000002</v>
      </c>
      <c r="D2856">
        <f t="shared" si="132"/>
        <v>-1.3000000002705292E-5</v>
      </c>
      <c r="E2856">
        <f t="shared" si="133"/>
        <v>1.3000000002705292E-5</v>
      </c>
      <c r="F2856">
        <f t="shared" si="134"/>
        <v>1.6900000007033758E-10</v>
      </c>
    </row>
    <row r="2857" spans="1:6" x14ac:dyDescent="0.25">
      <c r="A2857">
        <v>2827</v>
      </c>
      <c r="B2857">
        <v>0</v>
      </c>
      <c r="C2857"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v>0</v>
      </c>
      <c r="C2858"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v>0</v>
      </c>
      <c r="C2859"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v>0</v>
      </c>
      <c r="C2860"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0</v>
      </c>
      <c r="C2861"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0</v>
      </c>
      <c r="C2862"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0</v>
      </c>
      <c r="C2863"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0</v>
      </c>
      <c r="C2864"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0</v>
      </c>
      <c r="C2865"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0</v>
      </c>
      <c r="C2866"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0</v>
      </c>
      <c r="C2867"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0</v>
      </c>
      <c r="C2868"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21.755247000000001</v>
      </c>
      <c r="C2869">
        <v>21.755199999999999</v>
      </c>
      <c r="D2869">
        <f t="shared" si="132"/>
        <v>4.7000000002128672E-5</v>
      </c>
      <c r="E2869">
        <f t="shared" si="133"/>
        <v>4.7000000002128672E-5</v>
      </c>
      <c r="F2869">
        <f t="shared" si="134"/>
        <v>2.2090000002000951E-9</v>
      </c>
    </row>
    <row r="2870" spans="1:6" x14ac:dyDescent="0.25">
      <c r="A2870">
        <v>2840</v>
      </c>
      <c r="B2870">
        <v>118.53347599999999</v>
      </c>
      <c r="C2870">
        <v>118.533</v>
      </c>
      <c r="D2870">
        <f t="shared" si="132"/>
        <v>4.7599999999192733E-4</v>
      </c>
      <c r="E2870">
        <f t="shared" si="133"/>
        <v>4.7599999999192733E-4</v>
      </c>
      <c r="F2870">
        <f t="shared" si="134"/>
        <v>2.2657599999231482E-7</v>
      </c>
    </row>
    <row r="2871" spans="1:6" x14ac:dyDescent="0.25">
      <c r="A2871">
        <v>2841</v>
      </c>
      <c r="B2871">
        <v>117.569985</v>
      </c>
      <c r="C2871">
        <v>117.57</v>
      </c>
      <c r="D2871">
        <f t="shared" si="132"/>
        <v>-1.499999999055035E-5</v>
      </c>
      <c r="E2871">
        <f t="shared" si="133"/>
        <v>1.499999999055035E-5</v>
      </c>
      <c r="F2871">
        <f t="shared" si="134"/>
        <v>2.2499999971651049E-10</v>
      </c>
    </row>
    <row r="2872" spans="1:6" x14ac:dyDescent="0.25">
      <c r="A2872">
        <v>2842</v>
      </c>
      <c r="B2872">
        <v>116.580738</v>
      </c>
      <c r="C2872">
        <v>116.581</v>
      </c>
      <c r="D2872">
        <f t="shared" si="132"/>
        <v>-2.6200000000642376E-4</v>
      </c>
      <c r="E2872">
        <f t="shared" si="133"/>
        <v>2.6200000000642376E-4</v>
      </c>
      <c r="F2872">
        <f t="shared" si="134"/>
        <v>6.8644000003366045E-8</v>
      </c>
    </row>
    <row r="2873" spans="1:6" x14ac:dyDescent="0.25">
      <c r="A2873">
        <v>2843</v>
      </c>
      <c r="B2873">
        <v>116.205279</v>
      </c>
      <c r="C2873">
        <v>116.205</v>
      </c>
      <c r="D2873">
        <f t="shared" si="132"/>
        <v>2.7900000000613545E-4</v>
      </c>
      <c r="E2873">
        <f t="shared" si="133"/>
        <v>2.7900000000613545E-4</v>
      </c>
      <c r="F2873">
        <f t="shared" si="134"/>
        <v>7.7841000003423577E-8</v>
      </c>
    </row>
    <row r="2874" spans="1:6" x14ac:dyDescent="0.25">
      <c r="A2874">
        <v>2844</v>
      </c>
      <c r="B2874">
        <v>115.550541</v>
      </c>
      <c r="C2874">
        <v>115.551</v>
      </c>
      <c r="D2874">
        <f t="shared" si="132"/>
        <v>-4.5900000000642649E-4</v>
      </c>
      <c r="E2874">
        <f t="shared" si="133"/>
        <v>4.5900000000642649E-4</v>
      </c>
      <c r="F2874">
        <f t="shared" si="134"/>
        <v>2.1068100000589951E-7</v>
      </c>
    </row>
    <row r="2875" spans="1:6" x14ac:dyDescent="0.25">
      <c r="A2875">
        <v>2845</v>
      </c>
      <c r="B2875">
        <v>115.16571999999999</v>
      </c>
      <c r="C2875">
        <v>115.166</v>
      </c>
      <c r="D2875">
        <f t="shared" si="132"/>
        <v>-2.8000000000361069E-4</v>
      </c>
      <c r="E2875">
        <f t="shared" si="133"/>
        <v>2.8000000000361069E-4</v>
      </c>
      <c r="F2875">
        <f t="shared" si="134"/>
        <v>7.8400000002021987E-8</v>
      </c>
    </row>
    <row r="2876" spans="1:6" x14ac:dyDescent="0.25">
      <c r="A2876">
        <v>2846</v>
      </c>
      <c r="B2876">
        <v>114.973642</v>
      </c>
      <c r="C2876">
        <v>114.974</v>
      </c>
      <c r="D2876">
        <f t="shared" si="132"/>
        <v>-3.5800000000563159E-4</v>
      </c>
      <c r="E2876">
        <f t="shared" si="133"/>
        <v>3.5800000000563159E-4</v>
      </c>
      <c r="F2876">
        <f t="shared" si="134"/>
        <v>1.2816400000403223E-7</v>
      </c>
    </row>
    <row r="2877" spans="1:6" x14ac:dyDescent="0.25">
      <c r="A2877">
        <v>2847</v>
      </c>
      <c r="B2877">
        <v>114.973642</v>
      </c>
      <c r="C2877">
        <v>114.974</v>
      </c>
      <c r="D2877">
        <f t="shared" si="132"/>
        <v>-3.5800000000563159E-4</v>
      </c>
      <c r="E2877">
        <f t="shared" si="133"/>
        <v>3.5800000000563159E-4</v>
      </c>
      <c r="F2877">
        <f t="shared" si="134"/>
        <v>1.2816400000403223E-7</v>
      </c>
    </row>
    <row r="2878" spans="1:6" x14ac:dyDescent="0.25">
      <c r="A2878">
        <v>2848</v>
      </c>
      <c r="B2878">
        <v>114.861864</v>
      </c>
      <c r="C2878">
        <v>114.86199999999999</v>
      </c>
      <c r="D2878">
        <f t="shared" si="132"/>
        <v>-1.3599999999769352E-4</v>
      </c>
      <c r="E2878">
        <f t="shared" si="133"/>
        <v>1.3599999999769352E-4</v>
      </c>
      <c r="F2878">
        <f t="shared" si="134"/>
        <v>1.8495999999372639E-8</v>
      </c>
    </row>
    <row r="2879" spans="1:6" x14ac:dyDescent="0.25">
      <c r="A2879">
        <v>2849</v>
      </c>
      <c r="B2879">
        <v>109.95610499999999</v>
      </c>
      <c r="C2879">
        <v>109.956</v>
      </c>
      <c r="D2879">
        <f t="shared" si="132"/>
        <v>1.0499999999069587E-4</v>
      </c>
      <c r="E2879">
        <f t="shared" si="133"/>
        <v>1.0499999999069587E-4</v>
      </c>
      <c r="F2879">
        <f t="shared" si="134"/>
        <v>1.1024999998046133E-8</v>
      </c>
    </row>
    <row r="2880" spans="1:6" x14ac:dyDescent="0.25">
      <c r="A2880">
        <v>2850</v>
      </c>
      <c r="B2880">
        <v>45.943845000000003</v>
      </c>
      <c r="C2880">
        <v>45.943800000000003</v>
      </c>
      <c r="D2880">
        <f t="shared" si="132"/>
        <v>4.500000000007276E-5</v>
      </c>
      <c r="E2880">
        <f t="shared" si="133"/>
        <v>4.500000000007276E-5</v>
      </c>
      <c r="F2880">
        <f t="shared" si="134"/>
        <v>2.0250000000065483E-9</v>
      </c>
    </row>
    <row r="2881" spans="1:6" x14ac:dyDescent="0.25">
      <c r="A2881">
        <v>2851</v>
      </c>
      <c r="B2881">
        <v>0</v>
      </c>
      <c r="C2881"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v>0</v>
      </c>
      <c r="C2882"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v>0</v>
      </c>
      <c r="C2883"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v>0</v>
      </c>
      <c r="C2884"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v>0</v>
      </c>
      <c r="C2885"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v>0</v>
      </c>
      <c r="C2886"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v>0</v>
      </c>
      <c r="C2887"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0</v>
      </c>
      <c r="C2888"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0</v>
      </c>
      <c r="C2889"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0</v>
      </c>
      <c r="C2890"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0</v>
      </c>
      <c r="C2891"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0</v>
      </c>
      <c r="C2892"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9.0789720000000003</v>
      </c>
      <c r="C2893">
        <v>9.0789399999999993</v>
      </c>
      <c r="D2893">
        <f t="shared" si="132"/>
        <v>3.2000000000920181E-5</v>
      </c>
      <c r="E2893">
        <f t="shared" si="133"/>
        <v>3.2000000000920181E-5</v>
      </c>
      <c r="F2893">
        <f t="shared" si="134"/>
        <v>1.0240000000588915E-9</v>
      </c>
    </row>
    <row r="2894" spans="1:6" x14ac:dyDescent="0.25">
      <c r="A2894">
        <v>2864</v>
      </c>
      <c r="B2894">
        <v>118.002594</v>
      </c>
      <c r="C2894">
        <v>118.003</v>
      </c>
      <c r="D2894">
        <f t="shared" si="132"/>
        <v>-4.0599999999813008E-4</v>
      </c>
      <c r="E2894">
        <f t="shared" si="133"/>
        <v>4.0599999999813008E-4</v>
      </c>
      <c r="F2894">
        <f t="shared" si="134"/>
        <v>1.6483599999848162E-7</v>
      </c>
    </row>
    <row r="2895" spans="1:6" x14ac:dyDescent="0.25">
      <c r="A2895">
        <v>2865</v>
      </c>
      <c r="B2895">
        <v>117.42150700000001</v>
      </c>
      <c r="C2895">
        <v>117.422</v>
      </c>
      <c r="D2895">
        <f t="shared" si="132"/>
        <v>-4.9299999999163902E-4</v>
      </c>
      <c r="E2895">
        <f t="shared" si="133"/>
        <v>4.9299999999163902E-4</v>
      </c>
      <c r="F2895">
        <f t="shared" si="134"/>
        <v>2.4304899999175606E-7</v>
      </c>
    </row>
    <row r="2896" spans="1:6" x14ac:dyDescent="0.25">
      <c r="A2896">
        <v>2866</v>
      </c>
      <c r="B2896">
        <v>116.827811</v>
      </c>
      <c r="C2896">
        <v>116.828</v>
      </c>
      <c r="D2896">
        <f t="shared" si="132"/>
        <v>-1.8900000000598993E-4</v>
      </c>
      <c r="E2896">
        <f t="shared" si="133"/>
        <v>1.8900000000598993E-4</v>
      </c>
      <c r="F2896">
        <f t="shared" si="134"/>
        <v>3.5721000002264191E-8</v>
      </c>
    </row>
    <row r="2897" spans="1:6" x14ac:dyDescent="0.25">
      <c r="A2897">
        <v>2867</v>
      </c>
      <c r="B2897">
        <v>116.51891999999999</v>
      </c>
      <c r="C2897">
        <v>116.51900000000001</v>
      </c>
      <c r="D2897">
        <f t="shared" si="132"/>
        <v>-8.0000000011182237E-5</v>
      </c>
      <c r="E2897">
        <f t="shared" si="133"/>
        <v>8.0000000011182237E-5</v>
      </c>
      <c r="F2897">
        <f t="shared" si="134"/>
        <v>6.400000001789158E-9</v>
      </c>
    </row>
    <row r="2898" spans="1:6" x14ac:dyDescent="0.25">
      <c r="A2898">
        <v>2868</v>
      </c>
      <c r="B2898">
        <v>115.75678000000001</v>
      </c>
      <c r="C2898">
        <v>115.75700000000001</v>
      </c>
      <c r="D2898">
        <f t="shared" si="132"/>
        <v>-2.1999999999877673E-4</v>
      </c>
      <c r="E2898">
        <f t="shared" si="133"/>
        <v>2.1999999999877673E-4</v>
      </c>
      <c r="F2898">
        <f t="shared" si="134"/>
        <v>4.839999999946176E-8</v>
      </c>
    </row>
    <row r="2899" spans="1:6" x14ac:dyDescent="0.25">
      <c r="A2899">
        <v>2869</v>
      </c>
      <c r="B2899">
        <v>115.23978700000001</v>
      </c>
      <c r="C2899">
        <v>115.24</v>
      </c>
      <c r="D2899">
        <f t="shared" si="132"/>
        <v>-2.1299999998802832E-4</v>
      </c>
      <c r="E2899">
        <f t="shared" si="133"/>
        <v>2.1299999998802832E-4</v>
      </c>
      <c r="F2899">
        <f t="shared" si="134"/>
        <v>4.5368999994900062E-8</v>
      </c>
    </row>
    <row r="2900" spans="1:6" x14ac:dyDescent="0.25">
      <c r="A2900">
        <v>2870</v>
      </c>
      <c r="B2900">
        <v>114.967529</v>
      </c>
      <c r="C2900">
        <v>114.968</v>
      </c>
      <c r="D2900">
        <f t="shared" si="132"/>
        <v>-4.7100000000455111E-4</v>
      </c>
      <c r="E2900">
        <f t="shared" si="133"/>
        <v>4.7100000000455111E-4</v>
      </c>
      <c r="F2900">
        <f t="shared" si="134"/>
        <v>2.2184100000428716E-7</v>
      </c>
    </row>
    <row r="2901" spans="1:6" x14ac:dyDescent="0.25">
      <c r="A2901">
        <v>2871</v>
      </c>
      <c r="B2901">
        <v>114.967529</v>
      </c>
      <c r="C2901">
        <v>114.968</v>
      </c>
      <c r="D2901">
        <f t="shared" si="132"/>
        <v>-4.7100000000455111E-4</v>
      </c>
      <c r="E2901">
        <f t="shared" si="133"/>
        <v>4.7100000000455111E-4</v>
      </c>
      <c r="F2901">
        <f t="shared" si="134"/>
        <v>2.2184100000428716E-7</v>
      </c>
    </row>
    <row r="2902" spans="1:6" x14ac:dyDescent="0.25">
      <c r="A2902">
        <v>2872</v>
      </c>
      <c r="B2902">
        <v>114.967529</v>
      </c>
      <c r="C2902">
        <v>114.968</v>
      </c>
      <c r="D2902">
        <f t="shared" si="132"/>
        <v>-4.7100000000455111E-4</v>
      </c>
      <c r="E2902">
        <f t="shared" si="133"/>
        <v>4.7100000000455111E-4</v>
      </c>
      <c r="F2902">
        <f t="shared" si="134"/>
        <v>2.2184100000428716E-7</v>
      </c>
    </row>
    <row r="2903" spans="1:6" x14ac:dyDescent="0.25">
      <c r="A2903">
        <v>2873</v>
      </c>
      <c r="B2903">
        <v>101.712514</v>
      </c>
      <c r="C2903">
        <v>101.71299999999999</v>
      </c>
      <c r="D2903">
        <f t="shared" si="132"/>
        <v>-4.8599999999510146E-4</v>
      </c>
      <c r="E2903">
        <f t="shared" si="133"/>
        <v>4.8599999999510146E-4</v>
      </c>
      <c r="F2903">
        <f t="shared" si="134"/>
        <v>2.3619599999523862E-7</v>
      </c>
    </row>
    <row r="2904" spans="1:6" x14ac:dyDescent="0.25">
      <c r="A2904">
        <v>2874</v>
      </c>
      <c r="B2904">
        <v>38.000591999999997</v>
      </c>
      <c r="C2904">
        <v>38.000599999999999</v>
      </c>
      <c r="D2904">
        <f t="shared" si="132"/>
        <v>-8.0000000011182237E-6</v>
      </c>
      <c r="E2904">
        <f t="shared" si="133"/>
        <v>8.0000000011182237E-6</v>
      </c>
      <c r="F2904">
        <f t="shared" si="134"/>
        <v>6.4000000017891579E-11</v>
      </c>
    </row>
    <row r="2905" spans="1:6" x14ac:dyDescent="0.25">
      <c r="A2905">
        <v>2875</v>
      </c>
      <c r="B2905">
        <v>0</v>
      </c>
      <c r="C2905"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v>0</v>
      </c>
      <c r="C2906"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v>0</v>
      </c>
      <c r="C2907"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v>0</v>
      </c>
      <c r="C2908"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v>0</v>
      </c>
      <c r="C2909"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v>0</v>
      </c>
      <c r="C2910"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v>0</v>
      </c>
      <c r="C2911"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0</v>
      </c>
      <c r="C2912"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0</v>
      </c>
      <c r="C2913"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0</v>
      </c>
      <c r="C2914"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0</v>
      </c>
      <c r="C2915"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0</v>
      </c>
      <c r="C2916"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17.095469999999999</v>
      </c>
      <c r="C2917">
        <v>17.095400000000001</v>
      </c>
      <c r="D2917">
        <f t="shared" si="135"/>
        <v>6.999999999734996E-5</v>
      </c>
      <c r="E2917">
        <f t="shared" si="136"/>
        <v>6.999999999734996E-5</v>
      </c>
      <c r="F2917">
        <f t="shared" si="137"/>
        <v>4.8999999996289946E-9</v>
      </c>
    </row>
    <row r="2918" spans="1:6" x14ac:dyDescent="0.25">
      <c r="A2918">
        <v>2888</v>
      </c>
      <c r="B2918">
        <v>118.076207</v>
      </c>
      <c r="C2918">
        <v>118.07599999999999</v>
      </c>
      <c r="D2918">
        <f t="shared" si="135"/>
        <v>2.0700000000317686E-4</v>
      </c>
      <c r="E2918">
        <f t="shared" si="136"/>
        <v>2.0700000000317686E-4</v>
      </c>
      <c r="F2918">
        <f t="shared" si="137"/>
        <v>4.2849000001315219E-8</v>
      </c>
    </row>
    <row r="2919" spans="1:6" x14ac:dyDescent="0.25">
      <c r="A2919">
        <v>2889</v>
      </c>
      <c r="B2919">
        <v>117.388169</v>
      </c>
      <c r="C2919">
        <v>117.38800000000001</v>
      </c>
      <c r="D2919">
        <f t="shared" si="135"/>
        <v>1.6899999999964166E-4</v>
      </c>
      <c r="E2919">
        <f t="shared" si="136"/>
        <v>1.6899999999964166E-4</v>
      </c>
      <c r="F2919">
        <f t="shared" si="137"/>
        <v>2.8560999999878881E-8</v>
      </c>
    </row>
    <row r="2920" spans="1:6" x14ac:dyDescent="0.25">
      <c r="A2920">
        <v>2890</v>
      </c>
      <c r="B2920">
        <v>116.630787</v>
      </c>
      <c r="C2920">
        <v>116.631</v>
      </c>
      <c r="D2920">
        <f t="shared" si="135"/>
        <v>-2.1300000000223918E-4</v>
      </c>
      <c r="E2920">
        <f t="shared" si="136"/>
        <v>2.1300000000223918E-4</v>
      </c>
      <c r="F2920">
        <f t="shared" si="137"/>
        <v>4.5369000000953892E-8</v>
      </c>
    </row>
    <row r="2921" spans="1:6" x14ac:dyDescent="0.25">
      <c r="A2921">
        <v>2891</v>
      </c>
      <c r="B2921">
        <v>116.19170699999999</v>
      </c>
      <c r="C2921">
        <v>116.19199999999999</v>
      </c>
      <c r="D2921">
        <f t="shared" si="135"/>
        <v>-2.9299999999921056E-4</v>
      </c>
      <c r="E2921">
        <f t="shared" si="136"/>
        <v>2.9299999999921056E-4</v>
      </c>
      <c r="F2921">
        <f t="shared" si="137"/>
        <v>8.5848999999537391E-8</v>
      </c>
    </row>
    <row r="2922" spans="1:6" x14ac:dyDescent="0.25">
      <c r="A2922">
        <v>2892</v>
      </c>
      <c r="B2922">
        <v>115.332498</v>
      </c>
      <c r="C2922">
        <v>115.33199999999999</v>
      </c>
      <c r="D2922">
        <f t="shared" si="135"/>
        <v>4.9800000000743694E-4</v>
      </c>
      <c r="E2922">
        <f t="shared" si="136"/>
        <v>4.9800000000743694E-4</v>
      </c>
      <c r="F2922">
        <f t="shared" si="137"/>
        <v>2.480040000074072E-7</v>
      </c>
    </row>
    <row r="2923" spans="1:6" x14ac:dyDescent="0.25">
      <c r="A2923">
        <v>2893</v>
      </c>
      <c r="B2923">
        <v>114.96285899999999</v>
      </c>
      <c r="C2923">
        <v>114.96299999999999</v>
      </c>
      <c r="D2923">
        <f t="shared" si="135"/>
        <v>-1.4099999999928059E-4</v>
      </c>
      <c r="E2923">
        <f t="shared" si="136"/>
        <v>1.4099999999928059E-4</v>
      </c>
      <c r="F2923">
        <f t="shared" si="137"/>
        <v>1.9880999999797127E-8</v>
      </c>
    </row>
    <row r="2924" spans="1:6" x14ac:dyDescent="0.25">
      <c r="A2924">
        <v>2894</v>
      </c>
      <c r="B2924">
        <v>114.656046</v>
      </c>
      <c r="C2924">
        <v>114.65600000000001</v>
      </c>
      <c r="D2924">
        <f t="shared" si="135"/>
        <v>4.5999999997548002E-5</v>
      </c>
      <c r="E2924">
        <f t="shared" si="136"/>
        <v>4.5999999997548002E-5</v>
      </c>
      <c r="F2924">
        <f t="shared" si="137"/>
        <v>2.1159999997744164E-9</v>
      </c>
    </row>
    <row r="2925" spans="1:6" x14ac:dyDescent="0.25">
      <c r="A2925">
        <v>2895</v>
      </c>
      <c r="B2925">
        <v>114.55098599999999</v>
      </c>
      <c r="C2925">
        <v>114.551</v>
      </c>
      <c r="D2925">
        <f t="shared" si="135"/>
        <v>-1.4000000007285962E-5</v>
      </c>
      <c r="E2925">
        <f t="shared" si="136"/>
        <v>1.4000000007285962E-5</v>
      </c>
      <c r="F2925">
        <f t="shared" si="137"/>
        <v>1.9600000020400693E-10</v>
      </c>
    </row>
    <row r="2926" spans="1:6" x14ac:dyDescent="0.25">
      <c r="A2926">
        <v>2896</v>
      </c>
      <c r="B2926">
        <v>114.55098599999999</v>
      </c>
      <c r="C2926">
        <v>114.551</v>
      </c>
      <c r="D2926">
        <f t="shared" si="135"/>
        <v>-1.4000000007285962E-5</v>
      </c>
      <c r="E2926">
        <f t="shared" si="136"/>
        <v>1.4000000007285962E-5</v>
      </c>
      <c r="F2926">
        <f t="shared" si="137"/>
        <v>1.9600000020400693E-10</v>
      </c>
    </row>
    <row r="2927" spans="1:6" x14ac:dyDescent="0.25">
      <c r="A2927">
        <v>2897</v>
      </c>
      <c r="B2927">
        <v>110.719475</v>
      </c>
      <c r="C2927">
        <v>110.71899999999999</v>
      </c>
      <c r="D2927">
        <f t="shared" si="135"/>
        <v>4.7500000000866294E-4</v>
      </c>
      <c r="E2927">
        <f t="shared" si="136"/>
        <v>4.7500000000866294E-4</v>
      </c>
      <c r="F2927">
        <f t="shared" si="137"/>
        <v>2.2562500000822978E-7</v>
      </c>
    </row>
    <row r="2928" spans="1:6" x14ac:dyDescent="0.25">
      <c r="A2928">
        <v>2898</v>
      </c>
      <c r="B2928">
        <v>44.333311999999999</v>
      </c>
      <c r="C2928">
        <v>44.333300000000001</v>
      </c>
      <c r="D2928">
        <f t="shared" si="135"/>
        <v>1.1999999998124622E-5</v>
      </c>
      <c r="E2928">
        <f t="shared" si="136"/>
        <v>1.1999999998124622E-5</v>
      </c>
      <c r="F2928">
        <f t="shared" si="137"/>
        <v>1.4399999995499093E-10</v>
      </c>
    </row>
    <row r="2929" spans="1:6" x14ac:dyDescent="0.25">
      <c r="A2929">
        <v>2899</v>
      </c>
      <c r="B2929">
        <v>0</v>
      </c>
      <c r="C2929"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v>0</v>
      </c>
      <c r="C2930"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v>0</v>
      </c>
      <c r="C2931"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v>0</v>
      </c>
      <c r="C2932"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v>0</v>
      </c>
      <c r="C2933"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v>0</v>
      </c>
      <c r="C2934"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v>0</v>
      </c>
      <c r="C2935"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0</v>
      </c>
      <c r="C2936"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0</v>
      </c>
      <c r="C2937"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0</v>
      </c>
      <c r="C2938"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0</v>
      </c>
      <c r="C2939"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0</v>
      </c>
      <c r="C2940"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11.643162</v>
      </c>
      <c r="C2941">
        <v>11.6431</v>
      </c>
      <c r="D2941">
        <f t="shared" si="135"/>
        <v>6.199999999978445E-5</v>
      </c>
      <c r="E2941">
        <f t="shared" si="136"/>
        <v>6.199999999978445E-5</v>
      </c>
      <c r="F2941">
        <f t="shared" si="137"/>
        <v>3.8439999999732717E-9</v>
      </c>
    </row>
    <row r="2942" spans="1:6" x14ac:dyDescent="0.25">
      <c r="A2942">
        <v>2912</v>
      </c>
      <c r="B2942">
        <v>118.53396100000001</v>
      </c>
      <c r="C2942">
        <v>118.53400000000001</v>
      </c>
      <c r="D2942">
        <f t="shared" si="135"/>
        <v>-3.9000000001010449E-5</v>
      </c>
      <c r="E2942">
        <f t="shared" si="136"/>
        <v>3.9000000001010449E-5</v>
      </c>
      <c r="F2942">
        <f t="shared" si="137"/>
        <v>1.521000000078815E-9</v>
      </c>
    </row>
    <row r="2943" spans="1:6" x14ac:dyDescent="0.25">
      <c r="A2943">
        <v>2913</v>
      </c>
      <c r="B2943">
        <v>117.570466</v>
      </c>
      <c r="C2943">
        <v>117.57</v>
      </c>
      <c r="D2943">
        <f t="shared" si="135"/>
        <v>4.6600000000296404E-4</v>
      </c>
      <c r="E2943">
        <f t="shared" si="136"/>
        <v>4.6600000000296404E-4</v>
      </c>
      <c r="F2943">
        <f t="shared" si="137"/>
        <v>2.1715600000276248E-7</v>
      </c>
    </row>
    <row r="2944" spans="1:6" x14ac:dyDescent="0.25">
      <c r="A2944">
        <v>2914</v>
      </c>
      <c r="B2944">
        <v>116.581211</v>
      </c>
      <c r="C2944">
        <v>116.581</v>
      </c>
      <c r="D2944">
        <f t="shared" si="135"/>
        <v>2.1099999999307784E-4</v>
      </c>
      <c r="E2944">
        <f t="shared" si="136"/>
        <v>2.1099999999307784E-4</v>
      </c>
      <c r="F2944">
        <f t="shared" si="137"/>
        <v>4.4520999997078847E-8</v>
      </c>
    </row>
    <row r="2945" spans="1:6" x14ac:dyDescent="0.25">
      <c r="A2945">
        <v>2915</v>
      </c>
      <c r="B2945">
        <v>115.99089499999999</v>
      </c>
      <c r="C2945">
        <v>115.991</v>
      </c>
      <c r="D2945">
        <f t="shared" si="135"/>
        <v>-1.0500000000490672E-4</v>
      </c>
      <c r="E2945">
        <f t="shared" si="136"/>
        <v>1.0500000000490672E-4</v>
      </c>
      <c r="F2945">
        <f t="shared" si="137"/>
        <v>1.1025000001030412E-8</v>
      </c>
    </row>
    <row r="2946" spans="1:6" x14ac:dyDescent="0.25">
      <c r="A2946">
        <v>2916</v>
      </c>
      <c r="B2946">
        <v>115.25112</v>
      </c>
      <c r="C2946">
        <v>115.251</v>
      </c>
      <c r="D2946">
        <f t="shared" si="135"/>
        <v>1.1999999999545707E-4</v>
      </c>
      <c r="E2946">
        <f t="shared" si="136"/>
        <v>1.1999999999545707E-4</v>
      </c>
      <c r="F2946">
        <f t="shared" si="137"/>
        <v>1.4399999998909698E-8</v>
      </c>
    </row>
    <row r="2947" spans="1:6" x14ac:dyDescent="0.25">
      <c r="A2947">
        <v>2917</v>
      </c>
      <c r="B2947">
        <v>114.838308</v>
      </c>
      <c r="C2947">
        <v>114.83799999999999</v>
      </c>
      <c r="D2947">
        <f t="shared" si="135"/>
        <v>3.0800000000397176E-4</v>
      </c>
      <c r="E2947">
        <f t="shared" si="136"/>
        <v>3.0800000000397176E-4</v>
      </c>
      <c r="F2947">
        <f t="shared" si="137"/>
        <v>9.486400000244661E-8</v>
      </c>
    </row>
    <row r="2948" spans="1:6" x14ac:dyDescent="0.25">
      <c r="A2948">
        <v>2918</v>
      </c>
      <c r="B2948">
        <v>114.43933699999999</v>
      </c>
      <c r="C2948">
        <v>114.43899999999999</v>
      </c>
      <c r="D2948">
        <f t="shared" si="135"/>
        <v>3.3700000000180808E-4</v>
      </c>
      <c r="E2948">
        <f t="shared" si="136"/>
        <v>3.3700000000180808E-4</v>
      </c>
      <c r="F2948">
        <f t="shared" si="137"/>
        <v>1.1356900000121864E-7</v>
      </c>
    </row>
    <row r="2949" spans="1:6" x14ac:dyDescent="0.25">
      <c r="A2949">
        <v>2919</v>
      </c>
      <c r="B2949">
        <v>114.101078</v>
      </c>
      <c r="C2949">
        <v>114.101</v>
      </c>
      <c r="D2949">
        <f t="shared" si="135"/>
        <v>7.8000000002020897E-5</v>
      </c>
      <c r="E2949">
        <f t="shared" si="136"/>
        <v>7.8000000002020897E-5</v>
      </c>
      <c r="F2949">
        <f t="shared" si="137"/>
        <v>6.0840000003152601E-9</v>
      </c>
    </row>
    <row r="2950" spans="1:6" x14ac:dyDescent="0.25">
      <c r="A2950">
        <v>2920</v>
      </c>
      <c r="B2950">
        <v>114.318568</v>
      </c>
      <c r="C2950">
        <v>114.319</v>
      </c>
      <c r="D2950">
        <f t="shared" si="135"/>
        <v>-4.3200000000354066E-4</v>
      </c>
      <c r="E2950">
        <f t="shared" si="136"/>
        <v>4.3200000000354066E-4</v>
      </c>
      <c r="F2950">
        <f t="shared" si="137"/>
        <v>1.8662400000305913E-7</v>
      </c>
    </row>
    <row r="2951" spans="1:6" x14ac:dyDescent="0.25">
      <c r="A2951">
        <v>2921</v>
      </c>
      <c r="B2951">
        <v>105.501233</v>
      </c>
      <c r="C2951">
        <v>105.501</v>
      </c>
      <c r="D2951">
        <f t="shared" si="135"/>
        <v>2.3299999999437659E-4</v>
      </c>
      <c r="E2951">
        <f t="shared" si="136"/>
        <v>2.3299999999437659E-4</v>
      </c>
      <c r="F2951">
        <f t="shared" si="137"/>
        <v>5.4288999997379496E-8</v>
      </c>
    </row>
    <row r="2952" spans="1:6" x14ac:dyDescent="0.25">
      <c r="A2952">
        <v>2922</v>
      </c>
      <c r="B2952">
        <v>40.100033000000003</v>
      </c>
      <c r="C2952">
        <v>40.1</v>
      </c>
      <c r="D2952">
        <f t="shared" si="135"/>
        <v>3.3000000001948138E-5</v>
      </c>
      <c r="E2952">
        <f t="shared" si="136"/>
        <v>3.3000000001948138E-5</v>
      </c>
      <c r="F2952">
        <f t="shared" si="137"/>
        <v>1.089000000128577E-9</v>
      </c>
    </row>
    <row r="2953" spans="1:6" x14ac:dyDescent="0.25">
      <c r="A2953">
        <v>2923</v>
      </c>
      <c r="B2953">
        <v>0</v>
      </c>
      <c r="C2953"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v>0</v>
      </c>
      <c r="C2954"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v>0</v>
      </c>
      <c r="C2955"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v>0</v>
      </c>
      <c r="C2956"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v>0</v>
      </c>
      <c r="C2957"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v>0</v>
      </c>
      <c r="C2958"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v>0</v>
      </c>
      <c r="C2959"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0</v>
      </c>
      <c r="C2960"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0</v>
      </c>
      <c r="C2961"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0</v>
      </c>
      <c r="C2962"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0</v>
      </c>
      <c r="C2963"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0</v>
      </c>
      <c r="C2964"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19.568408000000002</v>
      </c>
      <c r="C2965">
        <v>19.5684</v>
      </c>
      <c r="D2965">
        <f t="shared" si="135"/>
        <v>8.0000000011182237E-6</v>
      </c>
      <c r="E2965">
        <f t="shared" si="136"/>
        <v>8.0000000011182237E-6</v>
      </c>
      <c r="F2965">
        <f t="shared" si="137"/>
        <v>6.4000000017891579E-11</v>
      </c>
    </row>
    <row r="2966" spans="1:6" x14ac:dyDescent="0.25">
      <c r="A2966">
        <v>2936</v>
      </c>
      <c r="B2966">
        <v>118.07395200000001</v>
      </c>
      <c r="C2966">
        <v>118.074</v>
      </c>
      <c r="D2966">
        <f t="shared" si="135"/>
        <v>-4.7999999992498488E-5</v>
      </c>
      <c r="E2966">
        <f t="shared" si="136"/>
        <v>4.7999999992498488E-5</v>
      </c>
      <c r="F2966">
        <f t="shared" si="137"/>
        <v>2.3039999992798548E-9</v>
      </c>
    </row>
    <row r="2967" spans="1:6" x14ac:dyDescent="0.25">
      <c r="A2967">
        <v>2937</v>
      </c>
      <c r="B2967">
        <v>116.885375</v>
      </c>
      <c r="C2967">
        <v>116.88500000000001</v>
      </c>
      <c r="D2967">
        <f t="shared" si="135"/>
        <v>3.7499999999113243E-4</v>
      </c>
      <c r="E2967">
        <f t="shared" si="136"/>
        <v>3.7499999999113243E-4</v>
      </c>
      <c r="F2967">
        <f t="shared" si="137"/>
        <v>1.4062499999334931E-7</v>
      </c>
    </row>
    <row r="2968" spans="1:6" x14ac:dyDescent="0.25">
      <c r="A2968">
        <v>2938</v>
      </c>
      <c r="B2968">
        <v>116.094016</v>
      </c>
      <c r="C2968">
        <v>116.09399999999999</v>
      </c>
      <c r="D2968">
        <f t="shared" si="135"/>
        <v>1.6000000002236447E-5</v>
      </c>
      <c r="E2968">
        <f t="shared" si="136"/>
        <v>1.6000000002236447E-5</v>
      </c>
      <c r="F2968">
        <f t="shared" si="137"/>
        <v>2.5600000007156632E-10</v>
      </c>
    </row>
    <row r="2969" spans="1:6" x14ac:dyDescent="0.25">
      <c r="A2969">
        <v>2939</v>
      </c>
      <c r="B2969">
        <v>115.394769</v>
      </c>
      <c r="C2969">
        <v>115.395</v>
      </c>
      <c r="D2969">
        <f t="shared" si="135"/>
        <v>-2.3099999999942611E-4</v>
      </c>
      <c r="E2969">
        <f t="shared" si="136"/>
        <v>2.3099999999942611E-4</v>
      </c>
      <c r="F2969">
        <f t="shared" si="137"/>
        <v>5.3360999999734863E-8</v>
      </c>
    </row>
    <row r="2970" spans="1:6" x14ac:dyDescent="0.25">
      <c r="A2970">
        <v>2940</v>
      </c>
      <c r="B2970">
        <v>114.91189900000001</v>
      </c>
      <c r="C2970">
        <v>114.91200000000001</v>
      </c>
      <c r="D2970">
        <f t="shared" si="135"/>
        <v>-1.010000000007949E-4</v>
      </c>
      <c r="E2970">
        <f t="shared" si="136"/>
        <v>1.010000000007949E-4</v>
      </c>
      <c r="F2970">
        <f t="shared" si="137"/>
        <v>1.0201000000160569E-8</v>
      </c>
    </row>
    <row r="2971" spans="1:6" x14ac:dyDescent="0.25">
      <c r="A2971">
        <v>2941</v>
      </c>
      <c r="B2971">
        <v>114.67097</v>
      </c>
      <c r="C2971">
        <v>114.67100000000001</v>
      </c>
      <c r="D2971">
        <f t="shared" si="135"/>
        <v>-3.000000000952241E-5</v>
      </c>
      <c r="E2971">
        <f t="shared" si="136"/>
        <v>3.000000000952241E-5</v>
      </c>
      <c r="F2971">
        <f t="shared" si="137"/>
        <v>9.000000005713446E-10</v>
      </c>
    </row>
    <row r="2972" spans="1:6" x14ac:dyDescent="0.25">
      <c r="A2972">
        <v>2942</v>
      </c>
      <c r="B2972">
        <v>114.260971</v>
      </c>
      <c r="C2972">
        <v>114.261</v>
      </c>
      <c r="D2972">
        <f t="shared" si="135"/>
        <v>-2.8999999997836312E-5</v>
      </c>
      <c r="E2972">
        <f t="shared" si="136"/>
        <v>2.8999999997836312E-5</v>
      </c>
      <c r="F2972">
        <f t="shared" si="137"/>
        <v>8.4099999987450615E-10</v>
      </c>
    </row>
    <row r="2973" spans="1:6" x14ac:dyDescent="0.25">
      <c r="A2973">
        <v>2943</v>
      </c>
      <c r="B2973">
        <v>114.072788</v>
      </c>
      <c r="C2973">
        <v>114.07299999999999</v>
      </c>
      <c r="D2973">
        <f t="shared" si="135"/>
        <v>-2.1199999999055308E-4</v>
      </c>
      <c r="E2973">
        <f t="shared" si="136"/>
        <v>2.1199999999055308E-4</v>
      </c>
      <c r="F2973">
        <f t="shared" si="137"/>
        <v>4.4943999995994502E-8</v>
      </c>
    </row>
    <row r="2974" spans="1:6" x14ac:dyDescent="0.25">
      <c r="A2974">
        <v>2944</v>
      </c>
      <c r="B2974">
        <v>114.42545699999999</v>
      </c>
      <c r="C2974">
        <v>114.425</v>
      </c>
      <c r="D2974">
        <f t="shared" si="135"/>
        <v>4.5699999999726515E-4</v>
      </c>
      <c r="E2974">
        <f t="shared" si="136"/>
        <v>4.5699999999726515E-4</v>
      </c>
      <c r="F2974">
        <f t="shared" si="137"/>
        <v>2.0884899999750035E-7</v>
      </c>
    </row>
    <row r="2975" spans="1:6" x14ac:dyDescent="0.25">
      <c r="A2975">
        <v>2945</v>
      </c>
      <c r="B2975">
        <v>112.448593</v>
      </c>
      <c r="C2975">
        <v>112.449</v>
      </c>
      <c r="D2975">
        <f t="shared" si="135"/>
        <v>-4.0699999999560532E-4</v>
      </c>
      <c r="E2975">
        <f t="shared" si="136"/>
        <v>4.0699999999560532E-4</v>
      </c>
      <c r="F2975">
        <f t="shared" si="137"/>
        <v>1.6564899999642274E-7</v>
      </c>
    </row>
    <row r="2976" spans="1:6" x14ac:dyDescent="0.25">
      <c r="A2976">
        <v>2946</v>
      </c>
      <c r="B2976">
        <v>47.014124000000002</v>
      </c>
      <c r="C2976">
        <v>47.014099999999999</v>
      </c>
      <c r="D2976">
        <f t="shared" ref="D2976:D3039" si="138">B2976-C2976</f>
        <v>2.4000000003354671E-5</v>
      </c>
      <c r="E2976">
        <f t="shared" ref="E2976:E3039" si="139">ABS(D2976)</f>
        <v>2.4000000003354671E-5</v>
      </c>
      <c r="F2976">
        <f t="shared" ref="F2976:F3039" si="140">E2976^2</f>
        <v>5.7600000016102423E-10</v>
      </c>
    </row>
    <row r="2977" spans="1:6" x14ac:dyDescent="0.25">
      <c r="A2977">
        <v>2947</v>
      </c>
      <c r="B2977">
        <v>0</v>
      </c>
      <c r="C2977"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v>0</v>
      </c>
      <c r="C2978"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v>0</v>
      </c>
      <c r="C2979"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v>0</v>
      </c>
      <c r="C2980"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v>0</v>
      </c>
      <c r="C2981"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v>0</v>
      </c>
      <c r="C2982"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0</v>
      </c>
      <c r="C2983"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0</v>
      </c>
      <c r="C2984"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0</v>
      </c>
      <c r="C2985"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0</v>
      </c>
      <c r="C2986"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0</v>
      </c>
      <c r="C2987"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0</v>
      </c>
      <c r="C2988"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18.947520000000001</v>
      </c>
      <c r="C2989">
        <v>18.947500000000002</v>
      </c>
      <c r="D2989">
        <f t="shared" si="138"/>
        <v>1.9999999999242846E-5</v>
      </c>
      <c r="E2989">
        <f t="shared" si="139"/>
        <v>1.9999999999242846E-5</v>
      </c>
      <c r="F2989">
        <f t="shared" si="140"/>
        <v>3.9999999996971383E-10</v>
      </c>
    </row>
    <row r="2990" spans="1:6" x14ac:dyDescent="0.25">
      <c r="A2990">
        <v>2960</v>
      </c>
      <c r="B2990">
        <v>118.722992</v>
      </c>
      <c r="C2990">
        <v>118.723</v>
      </c>
      <c r="D2990">
        <f t="shared" si="138"/>
        <v>-7.9999999940127964E-6</v>
      </c>
      <c r="E2990">
        <f t="shared" si="139"/>
        <v>7.9999999940127964E-6</v>
      </c>
      <c r="F2990">
        <f t="shared" si="140"/>
        <v>6.3999999904204742E-11</v>
      </c>
    </row>
    <row r="2991" spans="1:6" x14ac:dyDescent="0.25">
      <c r="A2991">
        <v>2961</v>
      </c>
      <c r="B2991">
        <v>117.79797000000001</v>
      </c>
      <c r="C2991">
        <v>117.798</v>
      </c>
      <c r="D2991">
        <f t="shared" si="138"/>
        <v>-2.9999999995311555E-5</v>
      </c>
      <c r="E2991">
        <f t="shared" si="139"/>
        <v>2.9999999995311555E-5</v>
      </c>
      <c r="F2991">
        <f t="shared" si="140"/>
        <v>8.9999999971869324E-10</v>
      </c>
    </row>
    <row r="2992" spans="1:6" x14ac:dyDescent="0.25">
      <c r="A2992">
        <v>2962</v>
      </c>
      <c r="B2992">
        <v>116.92196</v>
      </c>
      <c r="C2992">
        <v>116.922</v>
      </c>
      <c r="D2992">
        <f t="shared" si="138"/>
        <v>-3.9999999998485691E-5</v>
      </c>
      <c r="E2992">
        <f t="shared" si="139"/>
        <v>3.9999999998485691E-5</v>
      </c>
      <c r="F2992">
        <f t="shared" si="140"/>
        <v>1.5999999998788553E-9</v>
      </c>
    </row>
    <row r="2993" spans="1:6" x14ac:dyDescent="0.25">
      <c r="A2993">
        <v>2963</v>
      </c>
      <c r="B2993">
        <v>115.99124500000001</v>
      </c>
      <c r="C2993">
        <v>115.991</v>
      </c>
      <c r="D2993">
        <f t="shared" si="138"/>
        <v>2.4500000000671207E-4</v>
      </c>
      <c r="E2993">
        <f t="shared" si="139"/>
        <v>2.4500000000671207E-4</v>
      </c>
      <c r="F2993">
        <f t="shared" si="140"/>
        <v>6.002500000328892E-8</v>
      </c>
    </row>
    <row r="2994" spans="1:6" x14ac:dyDescent="0.25">
      <c r="A2994">
        <v>2964</v>
      </c>
      <c r="B2994">
        <v>115.04747500000001</v>
      </c>
      <c r="C2994">
        <v>115.047</v>
      </c>
      <c r="D2994">
        <f t="shared" si="138"/>
        <v>4.7500000000866294E-4</v>
      </c>
      <c r="E2994">
        <f t="shared" si="139"/>
        <v>4.7500000000866294E-4</v>
      </c>
      <c r="F2994">
        <f t="shared" si="140"/>
        <v>2.2562500000822978E-7</v>
      </c>
    </row>
    <row r="2995" spans="1:6" x14ac:dyDescent="0.25">
      <c r="A2995">
        <v>2965</v>
      </c>
      <c r="B2995">
        <v>114.734512</v>
      </c>
      <c r="C2995">
        <v>114.735</v>
      </c>
      <c r="D2995">
        <f t="shared" si="138"/>
        <v>-4.880000000042628E-4</v>
      </c>
      <c r="E2995">
        <f t="shared" si="139"/>
        <v>4.880000000042628E-4</v>
      </c>
      <c r="F2995">
        <f t="shared" si="140"/>
        <v>2.3814400000416049E-7</v>
      </c>
    </row>
    <row r="2996" spans="1:6" x14ac:dyDescent="0.25">
      <c r="A2996">
        <v>2966</v>
      </c>
      <c r="B2996">
        <v>114.303214</v>
      </c>
      <c r="C2996">
        <v>114.303</v>
      </c>
      <c r="D2996">
        <f t="shared" si="138"/>
        <v>2.1399999999971442E-4</v>
      </c>
      <c r="E2996">
        <f t="shared" si="139"/>
        <v>2.1399999999971442E-4</v>
      </c>
      <c r="F2996">
        <f t="shared" si="140"/>
        <v>4.5795999999877771E-8</v>
      </c>
    </row>
    <row r="2997" spans="1:6" x14ac:dyDescent="0.25">
      <c r="A2997">
        <v>2967</v>
      </c>
      <c r="B2997">
        <v>114.218176</v>
      </c>
      <c r="C2997">
        <v>114.218</v>
      </c>
      <c r="D2997">
        <f t="shared" si="138"/>
        <v>1.7599999999617921E-4</v>
      </c>
      <c r="E2997">
        <f t="shared" si="139"/>
        <v>1.7599999999617921E-4</v>
      </c>
      <c r="F2997">
        <f t="shared" si="140"/>
        <v>3.0975999998655083E-8</v>
      </c>
    </row>
    <row r="2998" spans="1:6" x14ac:dyDescent="0.25">
      <c r="A2998">
        <v>2968</v>
      </c>
      <c r="B2998">
        <v>104.014802</v>
      </c>
      <c r="C2998">
        <v>104.015</v>
      </c>
      <c r="D2998">
        <f t="shared" si="138"/>
        <v>-1.9799999999747797E-4</v>
      </c>
      <c r="E2998">
        <f t="shared" si="139"/>
        <v>1.9799999999747797E-4</v>
      </c>
      <c r="F2998">
        <f t="shared" si="140"/>
        <v>3.9203999999001274E-8</v>
      </c>
    </row>
    <row r="2999" spans="1:6" x14ac:dyDescent="0.25">
      <c r="A2999">
        <v>2969</v>
      </c>
      <c r="B2999">
        <v>96.115257999999997</v>
      </c>
      <c r="C2999">
        <v>96.115300000000005</v>
      </c>
      <c r="D2999">
        <f t="shared" si="138"/>
        <v>-4.2000000007647031E-5</v>
      </c>
      <c r="E2999">
        <f t="shared" si="139"/>
        <v>4.2000000007647031E-5</v>
      </c>
      <c r="F2999">
        <f t="shared" si="140"/>
        <v>1.7640000006423507E-9</v>
      </c>
    </row>
    <row r="3000" spans="1:6" x14ac:dyDescent="0.25">
      <c r="A3000">
        <v>2970</v>
      </c>
      <c r="B3000">
        <v>37.773767999999997</v>
      </c>
      <c r="C3000">
        <v>37.773800000000001</v>
      </c>
      <c r="D3000">
        <f t="shared" si="138"/>
        <v>-3.2000000004472895E-5</v>
      </c>
      <c r="E3000">
        <f t="shared" si="139"/>
        <v>3.2000000004472895E-5</v>
      </c>
      <c r="F3000">
        <f t="shared" si="140"/>
        <v>1.0240000002862653E-9</v>
      </c>
    </row>
    <row r="3001" spans="1:6" x14ac:dyDescent="0.25">
      <c r="A3001">
        <v>2971</v>
      </c>
      <c r="B3001">
        <v>0</v>
      </c>
      <c r="C3001"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0</v>
      </c>
      <c r="C3002"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0</v>
      </c>
      <c r="C3003"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0</v>
      </c>
      <c r="C3004"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0</v>
      </c>
      <c r="C3005"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0</v>
      </c>
      <c r="C3006"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0</v>
      </c>
      <c r="C3007"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0</v>
      </c>
      <c r="C3008"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0</v>
      </c>
      <c r="C3009"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0</v>
      </c>
      <c r="C3010"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0</v>
      </c>
      <c r="C3011"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0</v>
      </c>
      <c r="C3012"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3.9561410000000001</v>
      </c>
      <c r="C3013">
        <v>3.9561099999999998</v>
      </c>
      <c r="D3013">
        <f t="shared" si="138"/>
        <v>3.1000000000336314E-5</v>
      </c>
      <c r="E3013">
        <f t="shared" si="139"/>
        <v>3.1000000000336314E-5</v>
      </c>
      <c r="F3013">
        <f t="shared" si="140"/>
        <v>9.6100000002085146E-10</v>
      </c>
    </row>
    <row r="3014" spans="1:6" x14ac:dyDescent="0.25">
      <c r="A3014">
        <v>2984</v>
      </c>
      <c r="B3014">
        <v>118.173011</v>
      </c>
      <c r="C3014">
        <v>118.173</v>
      </c>
      <c r="D3014">
        <f t="shared" si="138"/>
        <v>1.1000000000649379E-5</v>
      </c>
      <c r="E3014">
        <f t="shared" si="139"/>
        <v>1.1000000000649379E-5</v>
      </c>
      <c r="F3014">
        <f t="shared" si="140"/>
        <v>1.2100000001428634E-10</v>
      </c>
    </row>
    <row r="3015" spans="1:6" x14ac:dyDescent="0.25">
      <c r="A3015">
        <v>2985</v>
      </c>
      <c r="B3015">
        <v>117.09674800000001</v>
      </c>
      <c r="C3015">
        <v>117.09699999999999</v>
      </c>
      <c r="D3015">
        <f t="shared" si="138"/>
        <v>-2.5199999998903877E-4</v>
      </c>
      <c r="E3015">
        <f t="shared" si="139"/>
        <v>2.5199999998903877E-4</v>
      </c>
      <c r="F3015">
        <f t="shared" si="140"/>
        <v>6.3503999994475543E-8</v>
      </c>
    </row>
    <row r="3016" spans="1:6" x14ac:dyDescent="0.25">
      <c r="A3016">
        <v>2986</v>
      </c>
      <c r="B3016">
        <v>116.37447899999999</v>
      </c>
      <c r="C3016">
        <v>116.374</v>
      </c>
      <c r="D3016">
        <f t="shared" si="138"/>
        <v>4.7899999999856391E-4</v>
      </c>
      <c r="E3016">
        <f t="shared" si="139"/>
        <v>4.7899999999856391E-4</v>
      </c>
      <c r="F3016">
        <f t="shared" si="140"/>
        <v>2.2944099999862423E-7</v>
      </c>
    </row>
    <row r="3017" spans="1:6" x14ac:dyDescent="0.25">
      <c r="A3017">
        <v>2987</v>
      </c>
      <c r="B3017">
        <v>115.498546</v>
      </c>
      <c r="C3017">
        <v>115.499</v>
      </c>
      <c r="D3017">
        <f t="shared" si="138"/>
        <v>-4.5399999999062857E-4</v>
      </c>
      <c r="E3017">
        <f t="shared" si="139"/>
        <v>4.5399999999062857E-4</v>
      </c>
      <c r="F3017">
        <f t="shared" si="140"/>
        <v>2.0611599999149075E-7</v>
      </c>
    </row>
    <row r="3018" spans="1:6" x14ac:dyDescent="0.25">
      <c r="A3018">
        <v>2988</v>
      </c>
      <c r="B3018">
        <v>114.858931</v>
      </c>
      <c r="C3018">
        <v>114.85899999999999</v>
      </c>
      <c r="D3018">
        <f t="shared" si="138"/>
        <v>-6.8999999996322003E-5</v>
      </c>
      <c r="E3018">
        <f t="shared" si="139"/>
        <v>6.8999999996322003E-5</v>
      </c>
      <c r="F3018">
        <f t="shared" si="140"/>
        <v>4.7609999994924366E-9</v>
      </c>
    </row>
    <row r="3019" spans="1:6" x14ac:dyDescent="0.25">
      <c r="A3019">
        <v>2989</v>
      </c>
      <c r="B3019">
        <v>114.656481</v>
      </c>
      <c r="C3019">
        <v>114.65600000000001</v>
      </c>
      <c r="D3019">
        <f t="shared" si="138"/>
        <v>4.8099999999351439E-4</v>
      </c>
      <c r="E3019">
        <f t="shared" si="139"/>
        <v>4.8099999999351439E-4</v>
      </c>
      <c r="F3019">
        <f t="shared" si="140"/>
        <v>2.3136099999376084E-7</v>
      </c>
    </row>
    <row r="3020" spans="1:6" x14ac:dyDescent="0.25">
      <c r="A3020">
        <v>2990</v>
      </c>
      <c r="B3020">
        <v>114.358504</v>
      </c>
      <c r="C3020">
        <v>114.358</v>
      </c>
      <c r="D3020">
        <f t="shared" si="138"/>
        <v>5.0399999999228839E-4</v>
      </c>
      <c r="E3020">
        <f t="shared" si="139"/>
        <v>5.0399999999228839E-4</v>
      </c>
      <c r="F3020">
        <f t="shared" si="140"/>
        <v>2.5401599999222672E-7</v>
      </c>
    </row>
    <row r="3021" spans="1:6" x14ac:dyDescent="0.25">
      <c r="A3021">
        <v>2991</v>
      </c>
      <c r="B3021">
        <v>114.040628</v>
      </c>
      <c r="C3021">
        <v>114.041</v>
      </c>
      <c r="D3021">
        <f t="shared" si="138"/>
        <v>-3.719999999987067E-4</v>
      </c>
      <c r="E3021">
        <f t="shared" si="139"/>
        <v>3.719999999987067E-4</v>
      </c>
      <c r="F3021">
        <f t="shared" si="140"/>
        <v>1.3838399999903777E-7</v>
      </c>
    </row>
    <row r="3022" spans="1:6" x14ac:dyDescent="0.25">
      <c r="A3022">
        <v>2992</v>
      </c>
      <c r="B3022">
        <v>113.931814</v>
      </c>
      <c r="C3022">
        <v>113.932</v>
      </c>
      <c r="D3022">
        <f t="shared" si="138"/>
        <v>-1.8599999999935335E-4</v>
      </c>
      <c r="E3022">
        <f t="shared" si="139"/>
        <v>1.8599999999935335E-4</v>
      </c>
      <c r="F3022">
        <f t="shared" si="140"/>
        <v>3.4595999999759444E-8</v>
      </c>
    </row>
    <row r="3023" spans="1:6" x14ac:dyDescent="0.25">
      <c r="A3023">
        <v>2993</v>
      </c>
      <c r="B3023">
        <v>114.25896</v>
      </c>
      <c r="C3023">
        <v>114.259</v>
      </c>
      <c r="D3023">
        <f t="shared" si="138"/>
        <v>-3.9999999998485691E-5</v>
      </c>
      <c r="E3023">
        <f t="shared" si="139"/>
        <v>3.9999999998485691E-5</v>
      </c>
      <c r="F3023">
        <f t="shared" si="140"/>
        <v>1.5999999998788553E-9</v>
      </c>
    </row>
    <row r="3024" spans="1:6" x14ac:dyDescent="0.25">
      <c r="A3024">
        <v>2994</v>
      </c>
      <c r="B3024">
        <v>52.140473</v>
      </c>
      <c r="C3024">
        <v>52.140500000000003</v>
      </c>
      <c r="D3024">
        <f t="shared" si="138"/>
        <v>-2.7000000002885827E-5</v>
      </c>
      <c r="E3024">
        <f t="shared" si="139"/>
        <v>2.7000000002885827E-5</v>
      </c>
      <c r="F3024">
        <f t="shared" si="140"/>
        <v>7.2900000015583469E-10</v>
      </c>
    </row>
    <row r="3025" spans="1:6" x14ac:dyDescent="0.25">
      <c r="A3025">
        <v>2995</v>
      </c>
      <c r="B3025">
        <v>0</v>
      </c>
      <c r="C3025"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v>0</v>
      </c>
      <c r="C3026"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0</v>
      </c>
      <c r="C3027"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0</v>
      </c>
      <c r="C3028"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0</v>
      </c>
      <c r="C3029"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0</v>
      </c>
      <c r="C3030"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0</v>
      </c>
      <c r="C3031"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0</v>
      </c>
      <c r="C3032"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0</v>
      </c>
      <c r="C3033"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0</v>
      </c>
      <c r="C3034"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0</v>
      </c>
      <c r="C3035"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0</v>
      </c>
      <c r="C3036"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0</v>
      </c>
      <c r="C3037"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99.372294999999994</v>
      </c>
      <c r="C3038">
        <v>99.372299999999996</v>
      </c>
      <c r="D3038">
        <f t="shared" si="138"/>
        <v>-5.0000000015870683E-6</v>
      </c>
      <c r="E3038">
        <f t="shared" si="139"/>
        <v>5.0000000015870683E-6</v>
      </c>
      <c r="F3038">
        <f t="shared" si="140"/>
        <v>2.5000000015870682E-11</v>
      </c>
    </row>
    <row r="3039" spans="1:6" x14ac:dyDescent="0.25">
      <c r="A3039">
        <v>3009</v>
      </c>
      <c r="B3039">
        <v>116.67529399999999</v>
      </c>
      <c r="C3039">
        <v>116.675</v>
      </c>
      <c r="D3039">
        <f t="shared" si="138"/>
        <v>2.939999999966858E-4</v>
      </c>
      <c r="E3039">
        <f t="shared" si="139"/>
        <v>2.939999999966858E-4</v>
      </c>
      <c r="F3039">
        <f t="shared" si="140"/>
        <v>8.6435999998051249E-8</v>
      </c>
    </row>
    <row r="3040" spans="1:6" x14ac:dyDescent="0.25">
      <c r="A3040">
        <v>3010</v>
      </c>
      <c r="B3040">
        <v>115.59376899999999</v>
      </c>
      <c r="C3040">
        <v>115.59399999999999</v>
      </c>
      <c r="D3040">
        <f t="shared" ref="D3040:D3103" si="141">B3040-C3040</f>
        <v>-2.3099999999942611E-4</v>
      </c>
      <c r="E3040">
        <f t="shared" ref="E3040:E3103" si="142">ABS(D3040)</f>
        <v>2.3099999999942611E-4</v>
      </c>
      <c r="F3040">
        <f t="shared" ref="F3040:F3103" si="143">E3040^2</f>
        <v>5.3360999999734863E-8</v>
      </c>
    </row>
    <row r="3041" spans="1:6" x14ac:dyDescent="0.25">
      <c r="A3041">
        <v>3011</v>
      </c>
      <c r="B3041">
        <v>114.907498</v>
      </c>
      <c r="C3041">
        <v>114.907</v>
      </c>
      <c r="D3041">
        <f t="shared" si="141"/>
        <v>4.9800000000743694E-4</v>
      </c>
      <c r="E3041">
        <f t="shared" si="142"/>
        <v>4.9800000000743694E-4</v>
      </c>
      <c r="F3041">
        <f t="shared" si="143"/>
        <v>2.480040000074072E-7</v>
      </c>
    </row>
    <row r="3042" spans="1:6" x14ac:dyDescent="0.25">
      <c r="A3042">
        <v>3012</v>
      </c>
      <c r="B3042">
        <v>114.357343</v>
      </c>
      <c r="C3042">
        <v>114.357</v>
      </c>
      <c r="D3042">
        <f t="shared" si="141"/>
        <v>3.4300000000087039E-4</v>
      </c>
      <c r="E3042">
        <f t="shared" si="142"/>
        <v>3.4300000000087039E-4</v>
      </c>
      <c r="F3042">
        <f t="shared" si="143"/>
        <v>1.1764900000059709E-7</v>
      </c>
    </row>
    <row r="3043" spans="1:6" x14ac:dyDescent="0.25">
      <c r="A3043">
        <v>3013</v>
      </c>
      <c r="B3043">
        <v>113.908737</v>
      </c>
      <c r="C3043">
        <v>113.90900000000001</v>
      </c>
      <c r="D3043">
        <f t="shared" si="141"/>
        <v>-2.63000000003899E-4</v>
      </c>
      <c r="E3043">
        <f t="shared" si="142"/>
        <v>2.63000000003899E-4</v>
      </c>
      <c r="F3043">
        <f t="shared" si="143"/>
        <v>6.9169000002050881E-8</v>
      </c>
    </row>
    <row r="3044" spans="1:6" x14ac:dyDescent="0.25">
      <c r="A3044">
        <v>3014</v>
      </c>
      <c r="B3044">
        <v>113.349909</v>
      </c>
      <c r="C3044">
        <v>113.35</v>
      </c>
      <c r="D3044">
        <f t="shared" si="141"/>
        <v>-9.0999999997620762E-5</v>
      </c>
      <c r="E3044">
        <f t="shared" si="142"/>
        <v>9.0999999997620762E-5</v>
      </c>
      <c r="F3044">
        <f t="shared" si="143"/>
        <v>8.2809999995669791E-9</v>
      </c>
    </row>
    <row r="3045" spans="1:6" x14ac:dyDescent="0.25">
      <c r="A3045">
        <v>3015</v>
      </c>
      <c r="B3045">
        <v>108.708101</v>
      </c>
      <c r="C3045">
        <v>108.708</v>
      </c>
      <c r="D3045">
        <f t="shared" si="141"/>
        <v>1.010000000007949E-4</v>
      </c>
      <c r="E3045">
        <f t="shared" si="142"/>
        <v>1.010000000007949E-4</v>
      </c>
      <c r="F3045">
        <f t="shared" si="143"/>
        <v>1.0201000000160569E-8</v>
      </c>
    </row>
    <row r="3046" spans="1:6" x14ac:dyDescent="0.25">
      <c r="A3046">
        <v>3016</v>
      </c>
      <c r="B3046">
        <v>61.903103000000002</v>
      </c>
      <c r="C3046">
        <v>61.903100000000002</v>
      </c>
      <c r="D3046">
        <f t="shared" si="141"/>
        <v>2.9999999995311555E-6</v>
      </c>
      <c r="E3046">
        <f t="shared" si="142"/>
        <v>2.9999999995311555E-6</v>
      </c>
      <c r="F3046">
        <f t="shared" si="143"/>
        <v>8.9999999971869328E-12</v>
      </c>
    </row>
    <row r="3047" spans="1:6" x14ac:dyDescent="0.25">
      <c r="A3047">
        <v>3017</v>
      </c>
      <c r="B3047">
        <v>90.243266000000006</v>
      </c>
      <c r="C3047">
        <v>90.243300000000005</v>
      </c>
      <c r="D3047">
        <f t="shared" si="141"/>
        <v>-3.399999999942338E-5</v>
      </c>
      <c r="E3047">
        <f t="shared" si="142"/>
        <v>3.399999999942338E-5</v>
      </c>
      <c r="F3047">
        <f t="shared" si="143"/>
        <v>1.1559999999607899E-9</v>
      </c>
    </row>
    <row r="3048" spans="1:6" x14ac:dyDescent="0.25">
      <c r="A3048">
        <v>3018</v>
      </c>
      <c r="B3048">
        <v>0</v>
      </c>
      <c r="C3048"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0</v>
      </c>
      <c r="C3049"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v>0</v>
      </c>
      <c r="C3050"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0</v>
      </c>
      <c r="C3051"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0</v>
      </c>
      <c r="C3052"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0</v>
      </c>
      <c r="C3053"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0</v>
      </c>
      <c r="C3054"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0</v>
      </c>
      <c r="C3055"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0</v>
      </c>
      <c r="C3056"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0</v>
      </c>
      <c r="C3057"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0</v>
      </c>
      <c r="C3058"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0</v>
      </c>
      <c r="C3059"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0</v>
      </c>
      <c r="C3060"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0</v>
      </c>
      <c r="C3061"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v>0</v>
      </c>
      <c r="C3062"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v>40.891464999999997</v>
      </c>
      <c r="C3063">
        <v>40.891399999999997</v>
      </c>
      <c r="D3063">
        <f t="shared" si="141"/>
        <v>6.4999999999315605E-5</v>
      </c>
      <c r="E3063">
        <f t="shared" si="142"/>
        <v>6.4999999999315605E-5</v>
      </c>
      <c r="F3063">
        <f t="shared" si="143"/>
        <v>4.2249999999110291E-9</v>
      </c>
    </row>
    <row r="3064" spans="1:6" x14ac:dyDescent="0.25">
      <c r="A3064">
        <v>3034</v>
      </c>
      <c r="B3064">
        <v>71.579601999999994</v>
      </c>
      <c r="C3064">
        <v>71.579599999999999</v>
      </c>
      <c r="D3064">
        <f t="shared" si="141"/>
        <v>1.9999999949504854E-6</v>
      </c>
      <c r="E3064">
        <f t="shared" si="142"/>
        <v>1.9999999949504854E-6</v>
      </c>
      <c r="F3064">
        <f t="shared" si="143"/>
        <v>3.9999999798019417E-12</v>
      </c>
    </row>
    <row r="3065" spans="1:6" x14ac:dyDescent="0.25">
      <c r="A3065">
        <v>3035</v>
      </c>
      <c r="B3065">
        <v>72.746138999999999</v>
      </c>
      <c r="C3065">
        <v>72.746099999999998</v>
      </c>
      <c r="D3065">
        <f t="shared" si="141"/>
        <v>3.9000000001010449E-5</v>
      </c>
      <c r="E3065">
        <f t="shared" si="142"/>
        <v>3.9000000001010449E-5</v>
      </c>
      <c r="F3065">
        <f t="shared" si="143"/>
        <v>1.521000000078815E-9</v>
      </c>
    </row>
    <row r="3066" spans="1:6" x14ac:dyDescent="0.25">
      <c r="A3066">
        <v>3036</v>
      </c>
      <c r="B3066">
        <v>114.35785</v>
      </c>
      <c r="C3066">
        <v>114.358</v>
      </c>
      <c r="D3066">
        <f t="shared" si="141"/>
        <v>-1.5000000000497948E-4</v>
      </c>
      <c r="E3066">
        <f t="shared" si="142"/>
        <v>1.5000000000497948E-4</v>
      </c>
      <c r="F3066">
        <f t="shared" si="143"/>
        <v>2.2500000001493845E-8</v>
      </c>
    </row>
    <row r="3067" spans="1:6" x14ac:dyDescent="0.25">
      <c r="A3067">
        <v>3037</v>
      </c>
      <c r="B3067">
        <v>85.301845999999998</v>
      </c>
      <c r="C3067">
        <v>85.3018</v>
      </c>
      <c r="D3067">
        <f t="shared" si="141"/>
        <v>4.5999999997548002E-5</v>
      </c>
      <c r="E3067">
        <f t="shared" si="142"/>
        <v>4.5999999997548002E-5</v>
      </c>
      <c r="F3067">
        <f t="shared" si="143"/>
        <v>2.1159999997744164E-9</v>
      </c>
    </row>
    <row r="3068" spans="1:6" x14ac:dyDescent="0.25">
      <c r="A3068">
        <v>3038</v>
      </c>
      <c r="B3068">
        <v>66.935494000000006</v>
      </c>
      <c r="C3068">
        <v>66.935500000000005</v>
      </c>
      <c r="D3068">
        <f t="shared" si="141"/>
        <v>-5.999999999062311E-6</v>
      </c>
      <c r="E3068">
        <f t="shared" si="142"/>
        <v>5.999999999062311E-6</v>
      </c>
      <c r="F3068">
        <f t="shared" si="143"/>
        <v>3.5999999988747731E-11</v>
      </c>
    </row>
    <row r="3069" spans="1:6" x14ac:dyDescent="0.25">
      <c r="A3069">
        <v>3039</v>
      </c>
      <c r="B3069">
        <v>0</v>
      </c>
      <c r="C3069"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v>0</v>
      </c>
      <c r="C3070"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v>0</v>
      </c>
      <c r="C3071"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v>0</v>
      </c>
      <c r="C3072"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v>0</v>
      </c>
      <c r="C3073"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v>0</v>
      </c>
      <c r="C3074"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0</v>
      </c>
      <c r="C3075"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0</v>
      </c>
      <c r="C3076"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0</v>
      </c>
      <c r="C3077"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0</v>
      </c>
      <c r="C3078"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0</v>
      </c>
      <c r="C3079"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0</v>
      </c>
      <c r="C3080"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0</v>
      </c>
      <c r="C3081"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0</v>
      </c>
      <c r="C3082"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0</v>
      </c>
      <c r="C3083"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0</v>
      </c>
      <c r="C3084"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0</v>
      </c>
      <c r="C3085"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0</v>
      </c>
      <c r="C3086"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v>0</v>
      </c>
      <c r="C3087"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v>0</v>
      </c>
      <c r="C3088"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v>22.973179999999999</v>
      </c>
      <c r="C3089">
        <v>22.973099999999999</v>
      </c>
      <c r="D3089">
        <f t="shared" si="141"/>
        <v>8.0000000000524096E-5</v>
      </c>
      <c r="E3089">
        <f t="shared" si="142"/>
        <v>8.0000000000524096E-5</v>
      </c>
      <c r="F3089">
        <f t="shared" si="143"/>
        <v>6.4000000000838557E-9</v>
      </c>
    </row>
    <row r="3090" spans="1:6" x14ac:dyDescent="0.25">
      <c r="A3090">
        <v>3060</v>
      </c>
      <c r="B3090">
        <v>71.753894000000003</v>
      </c>
      <c r="C3090">
        <v>71.753900000000002</v>
      </c>
      <c r="D3090">
        <f t="shared" si="141"/>
        <v>-5.999999999062311E-6</v>
      </c>
      <c r="E3090">
        <f t="shared" si="142"/>
        <v>5.999999999062311E-6</v>
      </c>
      <c r="F3090">
        <f t="shared" si="143"/>
        <v>3.5999999988747731E-11</v>
      </c>
    </row>
    <row r="3091" spans="1:6" x14ac:dyDescent="0.25">
      <c r="A3091">
        <v>3061</v>
      </c>
      <c r="B3091">
        <v>54.637991</v>
      </c>
      <c r="C3091">
        <v>54.637999999999998</v>
      </c>
      <c r="D3091">
        <f t="shared" si="141"/>
        <v>-8.9999999985934664E-6</v>
      </c>
      <c r="E3091">
        <f t="shared" si="142"/>
        <v>8.9999999985934664E-6</v>
      </c>
      <c r="F3091">
        <f t="shared" si="143"/>
        <v>8.0999999974682397E-11</v>
      </c>
    </row>
    <row r="3092" spans="1:6" x14ac:dyDescent="0.25">
      <c r="A3092">
        <v>3062</v>
      </c>
      <c r="B3092">
        <v>81.842718000000005</v>
      </c>
      <c r="C3092">
        <v>81.842699999999994</v>
      </c>
      <c r="D3092">
        <f t="shared" si="141"/>
        <v>1.8000000011397788E-5</v>
      </c>
      <c r="E3092">
        <f t="shared" si="142"/>
        <v>1.8000000011397788E-5</v>
      </c>
      <c r="F3092">
        <f t="shared" si="143"/>
        <v>3.2400000041032038E-10</v>
      </c>
    </row>
    <row r="3093" spans="1:6" x14ac:dyDescent="0.25">
      <c r="A3093">
        <v>3063</v>
      </c>
      <c r="B3093">
        <v>81.337070999999995</v>
      </c>
      <c r="C3093">
        <v>81.337100000000007</v>
      </c>
      <c r="D3093">
        <f t="shared" si="141"/>
        <v>-2.9000000012047167E-5</v>
      </c>
      <c r="E3093">
        <f t="shared" si="142"/>
        <v>2.9000000012047167E-5</v>
      </c>
      <c r="F3093">
        <f t="shared" si="143"/>
        <v>8.4100000069873569E-10</v>
      </c>
    </row>
    <row r="3094" spans="1:6" x14ac:dyDescent="0.25">
      <c r="A3094">
        <v>3064</v>
      </c>
      <c r="B3094">
        <v>69.290974000000006</v>
      </c>
      <c r="C3094">
        <v>69.290999999999997</v>
      </c>
      <c r="D3094">
        <f t="shared" si="141"/>
        <v>-2.5999999991199729E-5</v>
      </c>
      <c r="E3094">
        <f t="shared" si="142"/>
        <v>2.5999999991199729E-5</v>
      </c>
      <c r="F3094">
        <f t="shared" si="143"/>
        <v>6.7599999954238594E-10</v>
      </c>
    </row>
    <row r="3095" spans="1:6" x14ac:dyDescent="0.25">
      <c r="A3095">
        <v>3065</v>
      </c>
      <c r="B3095">
        <v>56.757705999999999</v>
      </c>
      <c r="C3095">
        <v>56.7577</v>
      </c>
      <c r="D3095">
        <f t="shared" si="141"/>
        <v>5.999999999062311E-6</v>
      </c>
      <c r="E3095">
        <f t="shared" si="142"/>
        <v>5.999999999062311E-6</v>
      </c>
      <c r="F3095">
        <f t="shared" si="143"/>
        <v>3.5999999988747731E-11</v>
      </c>
    </row>
    <row r="3096" spans="1:6" x14ac:dyDescent="0.25">
      <c r="A3096">
        <v>3066</v>
      </c>
      <c r="B3096">
        <v>32.081522999999997</v>
      </c>
      <c r="C3096">
        <v>32.081499999999998</v>
      </c>
      <c r="D3096">
        <f t="shared" si="141"/>
        <v>2.2999999998774001E-5</v>
      </c>
      <c r="E3096">
        <f t="shared" si="142"/>
        <v>2.2999999998774001E-5</v>
      </c>
      <c r="F3096">
        <f t="shared" si="143"/>
        <v>5.289999999436041E-10</v>
      </c>
    </row>
    <row r="3097" spans="1:6" x14ac:dyDescent="0.25">
      <c r="A3097">
        <v>3067</v>
      </c>
      <c r="B3097">
        <v>0</v>
      </c>
      <c r="C3097"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0</v>
      </c>
      <c r="C3098"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0</v>
      </c>
      <c r="C3099"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0</v>
      </c>
      <c r="C3100"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0</v>
      </c>
      <c r="C3101"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0</v>
      </c>
      <c r="C3102"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0</v>
      </c>
      <c r="C3103"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0</v>
      </c>
      <c r="C3104"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0</v>
      </c>
      <c r="C3105"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0</v>
      </c>
      <c r="C3106"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0</v>
      </c>
      <c r="C3107"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0</v>
      </c>
      <c r="C3108"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18.118465</v>
      </c>
      <c r="C3109">
        <v>18.118400000000001</v>
      </c>
      <c r="D3109">
        <f t="shared" si="144"/>
        <v>6.4999999999315605E-5</v>
      </c>
      <c r="E3109">
        <f t="shared" si="145"/>
        <v>6.4999999999315605E-5</v>
      </c>
      <c r="F3109">
        <f t="shared" si="146"/>
        <v>4.2249999999110291E-9</v>
      </c>
    </row>
    <row r="3110" spans="1:6" x14ac:dyDescent="0.25">
      <c r="A3110">
        <v>3080</v>
      </c>
      <c r="B3110">
        <v>118.73298</v>
      </c>
      <c r="C3110">
        <v>118.733</v>
      </c>
      <c r="D3110">
        <f t="shared" si="144"/>
        <v>-2.0000000006348273E-5</v>
      </c>
      <c r="E3110">
        <f t="shared" si="145"/>
        <v>2.0000000006348273E-5</v>
      </c>
      <c r="F3110">
        <f t="shared" si="146"/>
        <v>4.0000000025393092E-10</v>
      </c>
    </row>
    <row r="3111" spans="1:6" x14ac:dyDescent="0.25">
      <c r="A3111">
        <v>3081</v>
      </c>
      <c r="B3111">
        <v>118.072918</v>
      </c>
      <c r="C3111">
        <v>118.07299999999999</v>
      </c>
      <c r="D3111">
        <f t="shared" si="144"/>
        <v>-8.1999999991921868E-5</v>
      </c>
      <c r="E3111">
        <f t="shared" si="145"/>
        <v>8.1999999991921868E-5</v>
      </c>
      <c r="F3111">
        <f t="shared" si="146"/>
        <v>6.7239999986751862E-9</v>
      </c>
    </row>
    <row r="3112" spans="1:6" x14ac:dyDescent="0.25">
      <c r="A3112">
        <v>3082</v>
      </c>
      <c r="B3112">
        <v>117.470921</v>
      </c>
      <c r="C3112">
        <v>117.471</v>
      </c>
      <c r="D3112">
        <f t="shared" si="144"/>
        <v>-7.899999999949614E-5</v>
      </c>
      <c r="E3112">
        <f t="shared" si="145"/>
        <v>7.899999999949614E-5</v>
      </c>
      <c r="F3112">
        <f t="shared" si="146"/>
        <v>6.2409999999203899E-9</v>
      </c>
    </row>
    <row r="3113" spans="1:6" x14ac:dyDescent="0.25">
      <c r="A3113">
        <v>3083</v>
      </c>
      <c r="B3113">
        <v>117.289644</v>
      </c>
      <c r="C3113">
        <v>117.29</v>
      </c>
      <c r="D3113">
        <f t="shared" si="144"/>
        <v>-3.5600000001068111E-4</v>
      </c>
      <c r="E3113">
        <f t="shared" si="145"/>
        <v>3.5600000001068111E-4</v>
      </c>
      <c r="F3113">
        <f t="shared" si="146"/>
        <v>1.2673600000760496E-7</v>
      </c>
    </row>
    <row r="3114" spans="1:6" x14ac:dyDescent="0.25">
      <c r="A3114">
        <v>3084</v>
      </c>
      <c r="B3114">
        <v>116.23868</v>
      </c>
      <c r="C3114">
        <v>116.239</v>
      </c>
      <c r="D3114">
        <f t="shared" si="144"/>
        <v>-3.2000000000209639E-4</v>
      </c>
      <c r="E3114">
        <f t="shared" si="145"/>
        <v>3.2000000000209639E-4</v>
      </c>
      <c r="F3114">
        <f t="shared" si="146"/>
        <v>1.0240000000134169E-7</v>
      </c>
    </row>
    <row r="3115" spans="1:6" x14ac:dyDescent="0.25">
      <c r="A3115">
        <v>3085</v>
      </c>
      <c r="B3115">
        <v>115.247557</v>
      </c>
      <c r="C3115">
        <v>115.248</v>
      </c>
      <c r="D3115">
        <f t="shared" si="144"/>
        <v>-4.4300000000419004E-4</v>
      </c>
      <c r="E3115">
        <f t="shared" si="145"/>
        <v>4.4300000000419004E-4</v>
      </c>
      <c r="F3115">
        <f t="shared" si="146"/>
        <v>1.9624900000371239E-7</v>
      </c>
    </row>
    <row r="3116" spans="1:6" x14ac:dyDescent="0.25">
      <c r="A3116">
        <v>3086</v>
      </c>
      <c r="B3116">
        <v>115.68948</v>
      </c>
      <c r="C3116">
        <v>115.68899999999999</v>
      </c>
      <c r="D3116">
        <f t="shared" si="144"/>
        <v>4.8000000001025001E-4</v>
      </c>
      <c r="E3116">
        <f t="shared" si="145"/>
        <v>4.8000000001025001E-4</v>
      </c>
      <c r="F3116">
        <f t="shared" si="146"/>
        <v>2.3040000000984001E-7</v>
      </c>
    </row>
    <row r="3117" spans="1:6" x14ac:dyDescent="0.25">
      <c r="A3117">
        <v>3087</v>
      </c>
      <c r="B3117">
        <v>115.885779</v>
      </c>
      <c r="C3117">
        <v>115.886</v>
      </c>
      <c r="D3117">
        <f t="shared" si="144"/>
        <v>-2.2099999999625197E-4</v>
      </c>
      <c r="E3117">
        <f t="shared" si="145"/>
        <v>2.2099999999625197E-4</v>
      </c>
      <c r="F3117">
        <f t="shared" si="146"/>
        <v>4.8840999998343369E-8</v>
      </c>
    </row>
    <row r="3118" spans="1:6" x14ac:dyDescent="0.25">
      <c r="A3118">
        <v>3088</v>
      </c>
      <c r="B3118">
        <v>115.885779</v>
      </c>
      <c r="C3118">
        <v>115.886</v>
      </c>
      <c r="D3118">
        <f t="shared" si="144"/>
        <v>-2.2099999999625197E-4</v>
      </c>
      <c r="E3118">
        <f t="shared" si="145"/>
        <v>2.2099999999625197E-4</v>
      </c>
      <c r="F3118">
        <f t="shared" si="146"/>
        <v>4.8840999998343369E-8</v>
      </c>
    </row>
    <row r="3119" spans="1:6" x14ac:dyDescent="0.25">
      <c r="A3119">
        <v>3089</v>
      </c>
      <c r="B3119">
        <v>110.37658399999999</v>
      </c>
      <c r="C3119">
        <v>110.377</v>
      </c>
      <c r="D3119">
        <f t="shared" si="144"/>
        <v>-4.1600000000130422E-4</v>
      </c>
      <c r="E3119">
        <f t="shared" si="145"/>
        <v>4.1600000000130422E-4</v>
      </c>
      <c r="F3119">
        <f t="shared" si="146"/>
        <v>1.7305600000108511E-7</v>
      </c>
    </row>
    <row r="3120" spans="1:6" x14ac:dyDescent="0.25">
      <c r="A3120">
        <v>3090</v>
      </c>
      <c r="B3120">
        <v>47.276884000000003</v>
      </c>
      <c r="C3120">
        <v>47.276899999999998</v>
      </c>
      <c r="D3120">
        <f t="shared" si="144"/>
        <v>-1.599999999513102E-5</v>
      </c>
      <c r="E3120">
        <f t="shared" si="145"/>
        <v>1.599999999513102E-5</v>
      </c>
      <c r="F3120">
        <f t="shared" si="146"/>
        <v>2.5599999984419267E-10</v>
      </c>
    </row>
    <row r="3121" spans="1:6" x14ac:dyDescent="0.25">
      <c r="A3121">
        <v>3091</v>
      </c>
      <c r="B3121">
        <v>0</v>
      </c>
      <c r="C3121"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v>0</v>
      </c>
      <c r="C3122"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v>0</v>
      </c>
      <c r="C3123"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v>0</v>
      </c>
      <c r="C3124"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v>0</v>
      </c>
      <c r="C3125"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v>0</v>
      </c>
      <c r="C3126"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0</v>
      </c>
      <c r="C3127"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0</v>
      </c>
      <c r="C3128"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0</v>
      </c>
      <c r="C3129"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0</v>
      </c>
      <c r="C3130"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0</v>
      </c>
      <c r="C3131"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0</v>
      </c>
      <c r="C3132"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0</v>
      </c>
      <c r="C3133"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109.153633</v>
      </c>
      <c r="C3134">
        <v>109.154</v>
      </c>
      <c r="D3134">
        <f t="shared" si="144"/>
        <v>-3.6699999999711963E-4</v>
      </c>
      <c r="E3134">
        <f t="shared" si="145"/>
        <v>3.6699999999711963E-4</v>
      </c>
      <c r="F3134">
        <f t="shared" si="146"/>
        <v>1.346889999978858E-7</v>
      </c>
    </row>
    <row r="3135" spans="1:6" x14ac:dyDescent="0.25">
      <c r="A3135">
        <v>3105</v>
      </c>
      <c r="B3135">
        <v>119.198407</v>
      </c>
      <c r="C3135">
        <v>119.19799999999999</v>
      </c>
      <c r="D3135">
        <f t="shared" si="144"/>
        <v>4.0700000000981618E-4</v>
      </c>
      <c r="E3135">
        <f t="shared" si="145"/>
        <v>4.0700000000981618E-4</v>
      </c>
      <c r="F3135">
        <f t="shared" si="146"/>
        <v>1.6564900000799036E-7</v>
      </c>
    </row>
    <row r="3136" spans="1:6" x14ac:dyDescent="0.25">
      <c r="A3136">
        <v>3106</v>
      </c>
      <c r="B3136">
        <v>118.36613199999999</v>
      </c>
      <c r="C3136">
        <v>118.366</v>
      </c>
      <c r="D3136">
        <f t="shared" si="144"/>
        <v>1.319999999935817E-4</v>
      </c>
      <c r="E3136">
        <f t="shared" si="145"/>
        <v>1.319999999935817E-4</v>
      </c>
      <c r="F3136">
        <f t="shared" si="146"/>
        <v>1.7423999998305568E-8</v>
      </c>
    </row>
    <row r="3137" spans="1:6" x14ac:dyDescent="0.25">
      <c r="A3137">
        <v>3107</v>
      </c>
      <c r="B3137">
        <v>117.67133</v>
      </c>
      <c r="C3137">
        <v>117.67100000000001</v>
      </c>
      <c r="D3137">
        <f t="shared" si="144"/>
        <v>3.2999999999105967E-4</v>
      </c>
      <c r="E3137">
        <f t="shared" si="145"/>
        <v>3.2999999999105967E-4</v>
      </c>
      <c r="F3137">
        <f t="shared" si="146"/>
        <v>1.0889999999409939E-7</v>
      </c>
    </row>
    <row r="3138" spans="1:6" x14ac:dyDescent="0.25">
      <c r="A3138">
        <v>3108</v>
      </c>
      <c r="B3138">
        <v>117.29586500000001</v>
      </c>
      <c r="C3138">
        <v>117.29600000000001</v>
      </c>
      <c r="D3138">
        <f t="shared" si="144"/>
        <v>-1.3500000000021828E-4</v>
      </c>
      <c r="E3138">
        <f t="shared" si="145"/>
        <v>1.3500000000021828E-4</v>
      </c>
      <c r="F3138">
        <f t="shared" si="146"/>
        <v>1.8225000000058934E-8</v>
      </c>
    </row>
    <row r="3139" spans="1:6" x14ac:dyDescent="0.25">
      <c r="A3139">
        <v>3109</v>
      </c>
      <c r="B3139">
        <v>116.789541</v>
      </c>
      <c r="C3139">
        <v>116.79</v>
      </c>
      <c r="D3139">
        <f t="shared" si="144"/>
        <v>-4.5900000000642649E-4</v>
      </c>
      <c r="E3139">
        <f t="shared" si="145"/>
        <v>4.5900000000642649E-4</v>
      </c>
      <c r="F3139">
        <f t="shared" si="146"/>
        <v>2.1068100000589951E-7</v>
      </c>
    </row>
    <row r="3140" spans="1:6" x14ac:dyDescent="0.25">
      <c r="A3140">
        <v>3110</v>
      </c>
      <c r="B3140">
        <v>116.67674700000001</v>
      </c>
      <c r="C3140">
        <v>116.67700000000001</v>
      </c>
      <c r="D3140">
        <f t="shared" si="144"/>
        <v>-2.5300000000072487E-4</v>
      </c>
      <c r="E3140">
        <f t="shared" si="145"/>
        <v>2.5300000000072487E-4</v>
      </c>
      <c r="F3140">
        <f t="shared" si="146"/>
        <v>6.4009000000366779E-8</v>
      </c>
    </row>
    <row r="3141" spans="1:6" x14ac:dyDescent="0.25">
      <c r="A3141">
        <v>3111</v>
      </c>
      <c r="B3141">
        <v>116.789541</v>
      </c>
      <c r="C3141">
        <v>116.79</v>
      </c>
      <c r="D3141">
        <f t="shared" si="144"/>
        <v>-4.5900000000642649E-4</v>
      </c>
      <c r="E3141">
        <f t="shared" si="145"/>
        <v>4.5900000000642649E-4</v>
      </c>
      <c r="F3141">
        <f t="shared" si="146"/>
        <v>2.1068100000589951E-7</v>
      </c>
    </row>
    <row r="3142" spans="1:6" x14ac:dyDescent="0.25">
      <c r="A3142">
        <v>3112</v>
      </c>
      <c r="B3142">
        <v>116.900797</v>
      </c>
      <c r="C3142">
        <v>116.901</v>
      </c>
      <c r="D3142">
        <f t="shared" si="144"/>
        <v>-2.0299999999906504E-4</v>
      </c>
      <c r="E3142">
        <f t="shared" si="145"/>
        <v>2.0299999999906504E-4</v>
      </c>
      <c r="F3142">
        <f t="shared" si="146"/>
        <v>4.1208999999620405E-8</v>
      </c>
    </row>
    <row r="3143" spans="1:6" x14ac:dyDescent="0.25">
      <c r="A3143">
        <v>3113</v>
      </c>
      <c r="B3143">
        <v>100.17610000000001</v>
      </c>
      <c r="C3143">
        <v>100.176</v>
      </c>
      <c r="D3143">
        <f t="shared" si="144"/>
        <v>1.0000000000331966E-4</v>
      </c>
      <c r="E3143">
        <f t="shared" si="145"/>
        <v>1.0000000000331966E-4</v>
      </c>
      <c r="F3143">
        <f t="shared" si="146"/>
        <v>1.0000000000663932E-8</v>
      </c>
    </row>
    <row r="3144" spans="1:6" x14ac:dyDescent="0.25">
      <c r="A3144">
        <v>3114</v>
      </c>
      <c r="B3144">
        <v>40.150263000000002</v>
      </c>
      <c r="C3144">
        <v>40.150300000000001</v>
      </c>
      <c r="D3144">
        <f t="shared" si="144"/>
        <v>-3.6999999998954536E-5</v>
      </c>
      <c r="E3144">
        <f t="shared" si="145"/>
        <v>3.6999999998954536E-5</v>
      </c>
      <c r="F3144">
        <f t="shared" si="146"/>
        <v>1.3689999999226356E-9</v>
      </c>
    </row>
    <row r="3145" spans="1:6" x14ac:dyDescent="0.25">
      <c r="A3145">
        <v>3115</v>
      </c>
      <c r="B3145">
        <v>0</v>
      </c>
      <c r="C3145"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v>0</v>
      </c>
      <c r="C3146"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v>0</v>
      </c>
      <c r="C3147"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v>0</v>
      </c>
      <c r="C3148"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v>0</v>
      </c>
      <c r="C3149"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v>0</v>
      </c>
      <c r="C3150"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0</v>
      </c>
      <c r="C3151"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0</v>
      </c>
      <c r="C3152"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0</v>
      </c>
      <c r="C3153"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0</v>
      </c>
      <c r="C3154"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0</v>
      </c>
      <c r="C3155"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0</v>
      </c>
      <c r="C3156"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0</v>
      </c>
      <c r="C3157"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114.927857</v>
      </c>
      <c r="C3158">
        <v>114.928</v>
      </c>
      <c r="D3158">
        <f t="shared" si="144"/>
        <v>-1.4299999999423108E-4</v>
      </c>
      <c r="E3158">
        <f t="shared" si="145"/>
        <v>1.4299999999423108E-4</v>
      </c>
      <c r="F3158">
        <f t="shared" si="146"/>
        <v>2.0448999998350089E-8</v>
      </c>
    </row>
    <row r="3159" spans="1:6" x14ac:dyDescent="0.25">
      <c r="A3159">
        <v>3129</v>
      </c>
      <c r="B3159">
        <v>120.036486</v>
      </c>
      <c r="C3159">
        <v>120.036</v>
      </c>
      <c r="D3159">
        <f t="shared" si="144"/>
        <v>4.8599999999510146E-4</v>
      </c>
      <c r="E3159">
        <f t="shared" si="145"/>
        <v>4.8599999999510146E-4</v>
      </c>
      <c r="F3159">
        <f t="shared" si="146"/>
        <v>2.3619599999523862E-7</v>
      </c>
    </row>
    <row r="3160" spans="1:6" x14ac:dyDescent="0.25">
      <c r="A3160">
        <v>3130</v>
      </c>
      <c r="B3160">
        <v>119.459835</v>
      </c>
      <c r="C3160">
        <v>119.46</v>
      </c>
      <c r="D3160">
        <f t="shared" si="144"/>
        <v>-1.6499999999552983E-4</v>
      </c>
      <c r="E3160">
        <f t="shared" si="145"/>
        <v>1.6499999999552983E-4</v>
      </c>
      <c r="F3160">
        <f t="shared" si="146"/>
        <v>2.7224999998524846E-8</v>
      </c>
    </row>
    <row r="3161" spans="1:6" x14ac:dyDescent="0.25">
      <c r="A3161">
        <v>3131</v>
      </c>
      <c r="B3161">
        <v>118.851518</v>
      </c>
      <c r="C3161">
        <v>118.852</v>
      </c>
      <c r="D3161">
        <f t="shared" si="144"/>
        <v>-4.8200000000520049E-4</v>
      </c>
      <c r="E3161">
        <f t="shared" si="145"/>
        <v>4.8200000000520049E-4</v>
      </c>
      <c r="F3161">
        <f t="shared" si="146"/>
        <v>2.3232400000501328E-7</v>
      </c>
    </row>
    <row r="3162" spans="1:6" x14ac:dyDescent="0.25">
      <c r="A3162">
        <v>3132</v>
      </c>
      <c r="B3162">
        <v>118.45227800000001</v>
      </c>
      <c r="C3162">
        <v>118.452</v>
      </c>
      <c r="D3162">
        <f t="shared" si="144"/>
        <v>2.7800000000866021E-4</v>
      </c>
      <c r="E3162">
        <f t="shared" si="145"/>
        <v>2.7800000000866021E-4</v>
      </c>
      <c r="F3162">
        <f t="shared" si="146"/>
        <v>7.728400000481507E-8</v>
      </c>
    </row>
    <row r="3163" spans="1:6" x14ac:dyDescent="0.25">
      <c r="A3163">
        <v>3133</v>
      </c>
      <c r="B3163">
        <v>118.072441</v>
      </c>
      <c r="C3163">
        <v>118.072</v>
      </c>
      <c r="D3163">
        <f t="shared" si="144"/>
        <v>4.409999999950287E-4</v>
      </c>
      <c r="E3163">
        <f t="shared" si="145"/>
        <v>4.409999999950287E-4</v>
      </c>
      <c r="F3163">
        <f t="shared" si="146"/>
        <v>1.9448099999561531E-7</v>
      </c>
    </row>
    <row r="3164" spans="1:6" x14ac:dyDescent="0.25">
      <c r="A3164">
        <v>3134</v>
      </c>
      <c r="B3164">
        <v>118.072441</v>
      </c>
      <c r="C3164">
        <v>118.072</v>
      </c>
      <c r="D3164">
        <f t="shared" si="144"/>
        <v>4.409999999950287E-4</v>
      </c>
      <c r="E3164">
        <f t="shared" si="145"/>
        <v>4.409999999950287E-4</v>
      </c>
      <c r="F3164">
        <f t="shared" si="146"/>
        <v>1.9448099999561531E-7</v>
      </c>
    </row>
    <row r="3165" spans="1:6" x14ac:dyDescent="0.25">
      <c r="A3165">
        <v>3135</v>
      </c>
      <c r="B3165">
        <v>118.16051</v>
      </c>
      <c r="C3165">
        <v>118.161</v>
      </c>
      <c r="D3165">
        <f t="shared" si="144"/>
        <v>-4.8999999999921329E-4</v>
      </c>
      <c r="E3165">
        <f t="shared" si="145"/>
        <v>4.8999999999921329E-4</v>
      </c>
      <c r="F3165">
        <f t="shared" si="146"/>
        <v>2.4009999999922903E-7</v>
      </c>
    </row>
    <row r="3166" spans="1:6" x14ac:dyDescent="0.25">
      <c r="A3166">
        <v>3136</v>
      </c>
      <c r="B3166">
        <v>118.26483</v>
      </c>
      <c r="C3166">
        <v>118.265</v>
      </c>
      <c r="D3166">
        <f t="shared" si="144"/>
        <v>-1.699999999971169E-4</v>
      </c>
      <c r="E3166">
        <f t="shared" si="145"/>
        <v>1.699999999971169E-4</v>
      </c>
      <c r="F3166">
        <f t="shared" si="146"/>
        <v>2.8899999999019745E-8</v>
      </c>
    </row>
    <row r="3167" spans="1:6" x14ac:dyDescent="0.25">
      <c r="A3167">
        <v>3137</v>
      </c>
      <c r="B3167">
        <v>88.314288000000005</v>
      </c>
      <c r="C3167">
        <v>88.314300000000003</v>
      </c>
      <c r="D3167">
        <f t="shared" si="144"/>
        <v>-1.1999999998124622E-5</v>
      </c>
      <c r="E3167">
        <f t="shared" si="145"/>
        <v>1.1999999998124622E-5</v>
      </c>
      <c r="F3167">
        <f t="shared" si="146"/>
        <v>1.4399999995499093E-10</v>
      </c>
    </row>
    <row r="3168" spans="1:6" x14ac:dyDescent="0.25">
      <c r="A3168">
        <v>3138</v>
      </c>
      <c r="B3168">
        <v>0</v>
      </c>
      <c r="C3168"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v>0</v>
      </c>
      <c r="C3169"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v>0</v>
      </c>
      <c r="C3170"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v>0</v>
      </c>
      <c r="C3171"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0</v>
      </c>
      <c r="C3172"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0</v>
      </c>
      <c r="C3173"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0</v>
      </c>
      <c r="C3174"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0</v>
      </c>
      <c r="C3175"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0</v>
      </c>
      <c r="C3176"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0</v>
      </c>
      <c r="C3177"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0</v>
      </c>
      <c r="C3178"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0</v>
      </c>
      <c r="C3179"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0</v>
      </c>
      <c r="C3180"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19.293807999999999</v>
      </c>
      <c r="C3181">
        <v>19.293800000000001</v>
      </c>
      <c r="D3181">
        <f t="shared" si="147"/>
        <v>7.9999999975655101E-6</v>
      </c>
      <c r="E3181">
        <f t="shared" si="148"/>
        <v>7.9999999975655101E-6</v>
      </c>
      <c r="F3181">
        <f t="shared" si="149"/>
        <v>6.3999999961048167E-11</v>
      </c>
    </row>
    <row r="3182" spans="1:6" x14ac:dyDescent="0.25">
      <c r="A3182">
        <v>3152</v>
      </c>
      <c r="B3182">
        <v>120.59578399999999</v>
      </c>
      <c r="C3182">
        <v>120.596</v>
      </c>
      <c r="D3182">
        <f t="shared" si="147"/>
        <v>-2.1600000000887576E-4</v>
      </c>
      <c r="E3182">
        <f t="shared" si="148"/>
        <v>2.1600000000887576E-4</v>
      </c>
      <c r="F3182">
        <f t="shared" si="149"/>
        <v>4.6656000003834331E-8</v>
      </c>
    </row>
    <row r="3183" spans="1:6" x14ac:dyDescent="0.25">
      <c r="A3183">
        <v>3153</v>
      </c>
      <c r="B3183">
        <v>119.614159</v>
      </c>
      <c r="C3183">
        <v>119.614</v>
      </c>
      <c r="D3183">
        <f t="shared" si="147"/>
        <v>1.5899999999646752E-4</v>
      </c>
      <c r="E3183">
        <f t="shared" si="148"/>
        <v>1.5899999999646752E-4</v>
      </c>
      <c r="F3183">
        <f t="shared" si="149"/>
        <v>2.5280999998876672E-8</v>
      </c>
    </row>
    <row r="3184" spans="1:6" x14ac:dyDescent="0.25">
      <c r="A3184">
        <v>3154</v>
      </c>
      <c r="B3184">
        <v>119.32011300000001</v>
      </c>
      <c r="C3184">
        <v>119.32</v>
      </c>
      <c r="D3184">
        <f t="shared" si="147"/>
        <v>1.1300000001313038E-4</v>
      </c>
      <c r="E3184">
        <f t="shared" si="148"/>
        <v>1.1300000001313038E-4</v>
      </c>
      <c r="F3184">
        <f t="shared" si="149"/>
        <v>1.2769000002967464E-8</v>
      </c>
    </row>
    <row r="3185" spans="1:6" x14ac:dyDescent="0.25">
      <c r="A3185">
        <v>3155</v>
      </c>
      <c r="B3185">
        <v>118.637732</v>
      </c>
      <c r="C3185">
        <v>118.63800000000001</v>
      </c>
      <c r="D3185">
        <f t="shared" si="147"/>
        <v>-2.6800000000548607E-4</v>
      </c>
      <c r="E3185">
        <f t="shared" si="148"/>
        <v>2.6800000000548607E-4</v>
      </c>
      <c r="F3185">
        <f t="shared" si="149"/>
        <v>7.1824000002940536E-8</v>
      </c>
    </row>
    <row r="3186" spans="1:6" x14ac:dyDescent="0.25">
      <c r="A3186">
        <v>3156</v>
      </c>
      <c r="B3186">
        <v>117.584486</v>
      </c>
      <c r="C3186">
        <v>117.584</v>
      </c>
      <c r="D3186">
        <f t="shared" si="147"/>
        <v>4.8599999999510146E-4</v>
      </c>
      <c r="E3186">
        <f t="shared" si="148"/>
        <v>4.8599999999510146E-4</v>
      </c>
      <c r="F3186">
        <f t="shared" si="149"/>
        <v>2.3619599999523862E-7</v>
      </c>
    </row>
    <row r="3187" spans="1:6" x14ac:dyDescent="0.25">
      <c r="A3187">
        <v>3157</v>
      </c>
      <c r="B3187">
        <v>117.53021200000001</v>
      </c>
      <c r="C3187">
        <v>117.53</v>
      </c>
      <c r="D3187">
        <f t="shared" si="147"/>
        <v>2.1200000000476393E-4</v>
      </c>
      <c r="E3187">
        <f t="shared" si="148"/>
        <v>2.1200000000476393E-4</v>
      </c>
      <c r="F3187">
        <f t="shared" si="149"/>
        <v>4.4944000002019911E-8</v>
      </c>
    </row>
    <row r="3188" spans="1:6" x14ac:dyDescent="0.25">
      <c r="A3188">
        <v>3158</v>
      </c>
      <c r="B3188">
        <v>117.224891</v>
      </c>
      <c r="C3188">
        <v>117.22499999999999</v>
      </c>
      <c r="D3188">
        <f t="shared" si="147"/>
        <v>-1.0899999999480769E-4</v>
      </c>
      <c r="E3188">
        <f t="shared" si="148"/>
        <v>1.0899999999480769E-4</v>
      </c>
      <c r="F3188">
        <f t="shared" si="149"/>
        <v>1.1880999998868077E-8</v>
      </c>
    </row>
    <row r="3189" spans="1:6" x14ac:dyDescent="0.25">
      <c r="A3189">
        <v>3159</v>
      </c>
      <c r="B3189">
        <v>116.412798</v>
      </c>
      <c r="C3189">
        <v>116.413</v>
      </c>
      <c r="D3189">
        <f t="shared" si="147"/>
        <v>-2.020000000015898E-4</v>
      </c>
      <c r="E3189">
        <f t="shared" si="148"/>
        <v>2.020000000015898E-4</v>
      </c>
      <c r="F3189">
        <f t="shared" si="149"/>
        <v>4.0804000000642275E-8</v>
      </c>
    </row>
    <row r="3190" spans="1:6" x14ac:dyDescent="0.25">
      <c r="A3190">
        <v>3160</v>
      </c>
      <c r="B3190">
        <v>116.394384</v>
      </c>
      <c r="C3190">
        <v>116.39400000000001</v>
      </c>
      <c r="D3190">
        <f t="shared" si="147"/>
        <v>3.8399999999683132E-4</v>
      </c>
      <c r="E3190">
        <f t="shared" si="148"/>
        <v>3.8399999999683132E-4</v>
      </c>
      <c r="F3190">
        <f t="shared" si="149"/>
        <v>1.4745599999756644E-7</v>
      </c>
    </row>
    <row r="3191" spans="1:6" x14ac:dyDescent="0.25">
      <c r="A3191">
        <v>3161</v>
      </c>
      <c r="B3191">
        <v>117.145095</v>
      </c>
      <c r="C3191">
        <v>117.145</v>
      </c>
      <c r="D3191">
        <f t="shared" si="147"/>
        <v>9.5000000001732587E-5</v>
      </c>
      <c r="E3191">
        <f t="shared" si="148"/>
        <v>9.5000000001732587E-5</v>
      </c>
      <c r="F3191">
        <f t="shared" si="149"/>
        <v>9.0250000003291912E-9</v>
      </c>
    </row>
    <row r="3192" spans="1:6" x14ac:dyDescent="0.25">
      <c r="A3192">
        <v>3162</v>
      </c>
      <c r="B3192">
        <v>57.614103</v>
      </c>
      <c r="C3192">
        <v>57.614100000000001</v>
      </c>
      <c r="D3192">
        <f t="shared" si="147"/>
        <v>2.9999999995311555E-6</v>
      </c>
      <c r="E3192">
        <f t="shared" si="148"/>
        <v>2.9999999995311555E-6</v>
      </c>
      <c r="F3192">
        <f t="shared" si="149"/>
        <v>8.9999999971869328E-12</v>
      </c>
    </row>
    <row r="3193" spans="1:6" x14ac:dyDescent="0.25">
      <c r="A3193">
        <v>3163</v>
      </c>
      <c r="B3193">
        <v>0</v>
      </c>
      <c r="C3193"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v>0</v>
      </c>
      <c r="C3194"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v>0</v>
      </c>
      <c r="C3195"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v>0</v>
      </c>
      <c r="C3196"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0</v>
      </c>
      <c r="C3197"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0</v>
      </c>
      <c r="C3198"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0</v>
      </c>
      <c r="C3199"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0</v>
      </c>
      <c r="C3200"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0</v>
      </c>
      <c r="C3201"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0</v>
      </c>
      <c r="C3202"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0</v>
      </c>
      <c r="C3203"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0</v>
      </c>
      <c r="C3204"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0</v>
      </c>
      <c r="C3205"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81.619505000000004</v>
      </c>
      <c r="C3206">
        <v>81.619500000000002</v>
      </c>
      <c r="D3206">
        <f t="shared" si="147"/>
        <v>5.0000000015870683E-6</v>
      </c>
      <c r="E3206">
        <f t="shared" si="148"/>
        <v>5.0000000015870683E-6</v>
      </c>
      <c r="F3206">
        <f t="shared" si="149"/>
        <v>2.5000000015870682E-11</v>
      </c>
    </row>
    <row r="3207" spans="1:6" x14ac:dyDescent="0.25">
      <c r="A3207">
        <v>3177</v>
      </c>
      <c r="B3207">
        <v>94.243786999999998</v>
      </c>
      <c r="C3207">
        <v>94.243799999999993</v>
      </c>
      <c r="D3207">
        <f t="shared" si="147"/>
        <v>-1.2999999995599865E-5</v>
      </c>
      <c r="E3207">
        <f t="shared" si="148"/>
        <v>1.2999999995599865E-5</v>
      </c>
      <c r="F3207">
        <f t="shared" si="149"/>
        <v>1.6899999988559649E-10</v>
      </c>
    </row>
    <row r="3208" spans="1:6" x14ac:dyDescent="0.25">
      <c r="A3208">
        <v>3178</v>
      </c>
      <c r="B3208">
        <v>117.903362</v>
      </c>
      <c r="C3208">
        <v>117.90300000000001</v>
      </c>
      <c r="D3208">
        <f t="shared" si="147"/>
        <v>3.6199999999553256E-4</v>
      </c>
      <c r="E3208">
        <f t="shared" si="148"/>
        <v>3.6199999999553256E-4</v>
      </c>
      <c r="F3208">
        <f t="shared" si="149"/>
        <v>1.3104399999676557E-7</v>
      </c>
    </row>
    <row r="3209" spans="1:6" x14ac:dyDescent="0.25">
      <c r="A3209">
        <v>3179</v>
      </c>
      <c r="B3209">
        <v>48.492071000000003</v>
      </c>
      <c r="C3209">
        <v>48.492100000000001</v>
      </c>
      <c r="D3209">
        <f t="shared" si="147"/>
        <v>-2.8999999997836312E-5</v>
      </c>
      <c r="E3209">
        <f t="shared" si="148"/>
        <v>2.8999999997836312E-5</v>
      </c>
      <c r="F3209">
        <f t="shared" si="149"/>
        <v>8.4099999987450615E-10</v>
      </c>
    </row>
    <row r="3210" spans="1:6" x14ac:dyDescent="0.25">
      <c r="A3210">
        <v>3180</v>
      </c>
      <c r="B3210">
        <v>108.689774</v>
      </c>
      <c r="C3210">
        <v>108.69</v>
      </c>
      <c r="D3210">
        <f t="shared" si="147"/>
        <v>-2.2599999999783904E-4</v>
      </c>
      <c r="E3210">
        <f t="shared" si="148"/>
        <v>2.2599999999783904E-4</v>
      </c>
      <c r="F3210">
        <f t="shared" si="149"/>
        <v>5.1075999999023246E-8</v>
      </c>
    </row>
    <row r="3211" spans="1:6" x14ac:dyDescent="0.25">
      <c r="A3211">
        <v>3181</v>
      </c>
      <c r="B3211">
        <v>0</v>
      </c>
      <c r="C3211"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v>0</v>
      </c>
      <c r="C3212"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v>0</v>
      </c>
      <c r="C3213"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v>87.830928999999998</v>
      </c>
      <c r="C3214">
        <v>87.8309</v>
      </c>
      <c r="D3214">
        <f t="shared" si="147"/>
        <v>2.8999999997836312E-5</v>
      </c>
      <c r="E3214">
        <f t="shared" si="148"/>
        <v>2.8999999997836312E-5</v>
      </c>
      <c r="F3214">
        <f t="shared" si="149"/>
        <v>8.4099999987450615E-10</v>
      </c>
    </row>
    <row r="3215" spans="1:6" x14ac:dyDescent="0.25">
      <c r="A3215">
        <v>3185</v>
      </c>
      <c r="B3215">
        <v>65.579965999999999</v>
      </c>
      <c r="C3215">
        <v>65.58</v>
      </c>
      <c r="D3215">
        <f t="shared" si="147"/>
        <v>-3.399999999942338E-5</v>
      </c>
      <c r="E3215">
        <f t="shared" si="148"/>
        <v>3.399999999942338E-5</v>
      </c>
      <c r="F3215">
        <f t="shared" si="149"/>
        <v>1.1559999999607899E-9</v>
      </c>
    </row>
    <row r="3216" spans="1:6" x14ac:dyDescent="0.25">
      <c r="A3216">
        <v>3186</v>
      </c>
      <c r="B3216">
        <v>0</v>
      </c>
      <c r="C3216"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v>0</v>
      </c>
      <c r="C3217"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0</v>
      </c>
      <c r="C3218"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0</v>
      </c>
      <c r="C3219"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0</v>
      </c>
      <c r="C3220"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0</v>
      </c>
      <c r="C3221"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0</v>
      </c>
      <c r="C3222"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0</v>
      </c>
      <c r="C3223"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0</v>
      </c>
      <c r="C3224"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0</v>
      </c>
      <c r="C3225"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0</v>
      </c>
      <c r="C3226"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0</v>
      </c>
      <c r="C3227"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0</v>
      </c>
      <c r="C3228"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1.9099440000000001</v>
      </c>
      <c r="C3229">
        <v>1.90991</v>
      </c>
      <c r="D3229">
        <f t="shared" si="147"/>
        <v>3.4000000000089514E-5</v>
      </c>
      <c r="E3229">
        <f t="shared" si="148"/>
        <v>3.4000000000089514E-5</v>
      </c>
      <c r="F3229">
        <f t="shared" si="149"/>
        <v>1.156000000006087E-9</v>
      </c>
    </row>
    <row r="3230" spans="1:6" x14ac:dyDescent="0.25">
      <c r="A3230">
        <v>3200</v>
      </c>
      <c r="B3230">
        <v>119.089479</v>
      </c>
      <c r="C3230">
        <v>119.089</v>
      </c>
      <c r="D3230">
        <f t="shared" si="147"/>
        <v>4.7899999999856391E-4</v>
      </c>
      <c r="E3230">
        <f t="shared" si="148"/>
        <v>4.7899999999856391E-4</v>
      </c>
      <c r="F3230">
        <f t="shared" si="149"/>
        <v>2.2944099999862423E-7</v>
      </c>
    </row>
    <row r="3231" spans="1:6" x14ac:dyDescent="0.25">
      <c r="A3231">
        <v>3201</v>
      </c>
      <c r="B3231">
        <v>118.361373</v>
      </c>
      <c r="C3231">
        <v>118.361</v>
      </c>
      <c r="D3231">
        <f t="shared" si="147"/>
        <v>3.7299999999618194E-4</v>
      </c>
      <c r="E3231">
        <f t="shared" si="148"/>
        <v>3.7299999999618194E-4</v>
      </c>
      <c r="F3231">
        <f t="shared" si="149"/>
        <v>1.3912899999715172E-7</v>
      </c>
    </row>
    <row r="3232" spans="1:6" x14ac:dyDescent="0.25">
      <c r="A3232">
        <v>3202</v>
      </c>
      <c r="B3232">
        <v>117.395056</v>
      </c>
      <c r="C3232">
        <v>117.395</v>
      </c>
      <c r="D3232">
        <f t="shared" ref="D3232:D3295" si="150">B3232-C3232</f>
        <v>5.6000000000722139E-5</v>
      </c>
      <c r="E3232">
        <f t="shared" ref="E3232:E3295" si="151">ABS(D3232)</f>
        <v>5.6000000000722139E-5</v>
      </c>
      <c r="F3232">
        <f t="shared" ref="F3232:F3295" si="152">E3232^2</f>
        <v>3.1360000000808796E-9</v>
      </c>
    </row>
    <row r="3233" spans="1:6" x14ac:dyDescent="0.25">
      <c r="A3233">
        <v>3203</v>
      </c>
      <c r="B3233">
        <v>116.593586</v>
      </c>
      <c r="C3233">
        <v>116.59399999999999</v>
      </c>
      <c r="D3233">
        <f t="shared" si="150"/>
        <v>-4.1399999999214288E-4</v>
      </c>
      <c r="E3233">
        <f t="shared" si="151"/>
        <v>4.1399999999214288E-4</v>
      </c>
      <c r="F3233">
        <f t="shared" si="152"/>
        <v>1.7139599999349429E-7</v>
      </c>
    </row>
    <row r="3234" spans="1:6" x14ac:dyDescent="0.25">
      <c r="A3234">
        <v>3204</v>
      </c>
      <c r="B3234">
        <v>116.28948</v>
      </c>
      <c r="C3234">
        <v>116.289</v>
      </c>
      <c r="D3234">
        <f t="shared" si="150"/>
        <v>4.7999999999603915E-4</v>
      </c>
      <c r="E3234">
        <f t="shared" si="151"/>
        <v>4.7999999999603915E-4</v>
      </c>
      <c r="F3234">
        <f t="shared" si="152"/>
        <v>2.3039999999619759E-7</v>
      </c>
    </row>
    <row r="3235" spans="1:6" x14ac:dyDescent="0.25">
      <c r="A3235">
        <v>3205</v>
      </c>
      <c r="B3235">
        <v>115.452254</v>
      </c>
      <c r="C3235">
        <v>115.452</v>
      </c>
      <c r="D3235">
        <f t="shared" si="150"/>
        <v>2.5399999999820011E-4</v>
      </c>
      <c r="E3235">
        <f t="shared" si="151"/>
        <v>2.5399999999820011E-4</v>
      </c>
      <c r="F3235">
        <f t="shared" si="152"/>
        <v>6.4515999999085661E-8</v>
      </c>
    </row>
    <row r="3236" spans="1:6" x14ac:dyDescent="0.25">
      <c r="A3236">
        <v>3206</v>
      </c>
      <c r="B3236">
        <v>115.789981</v>
      </c>
      <c r="C3236">
        <v>115.79</v>
      </c>
      <c r="D3236">
        <f t="shared" si="150"/>
        <v>-1.900000000887303E-5</v>
      </c>
      <c r="E3236">
        <f t="shared" si="151"/>
        <v>1.900000000887303E-5</v>
      </c>
      <c r="F3236">
        <f t="shared" si="152"/>
        <v>3.6100000033717515E-10</v>
      </c>
    </row>
    <row r="3237" spans="1:6" x14ac:dyDescent="0.25">
      <c r="A3237">
        <v>3207</v>
      </c>
      <c r="B3237">
        <v>115.789981</v>
      </c>
      <c r="C3237">
        <v>115.79</v>
      </c>
      <c r="D3237">
        <f t="shared" si="150"/>
        <v>-1.900000000887303E-5</v>
      </c>
      <c r="E3237">
        <f t="shared" si="151"/>
        <v>1.900000000887303E-5</v>
      </c>
      <c r="F3237">
        <f t="shared" si="152"/>
        <v>3.6100000033717515E-10</v>
      </c>
    </row>
    <row r="3238" spans="1:6" x14ac:dyDescent="0.25">
      <c r="A3238">
        <v>3208</v>
      </c>
      <c r="B3238">
        <v>116.226168</v>
      </c>
      <c r="C3238">
        <v>116.226</v>
      </c>
      <c r="D3238">
        <f t="shared" si="150"/>
        <v>1.6800000000216642E-4</v>
      </c>
      <c r="E3238">
        <f t="shared" si="151"/>
        <v>1.6800000000216642E-4</v>
      </c>
      <c r="F3238">
        <f t="shared" si="152"/>
        <v>2.8224000000727917E-8</v>
      </c>
    </row>
    <row r="3239" spans="1:6" x14ac:dyDescent="0.25">
      <c r="A3239">
        <v>3209</v>
      </c>
      <c r="B3239">
        <v>93.585605000000001</v>
      </c>
      <c r="C3239">
        <v>93.585599999999999</v>
      </c>
      <c r="D3239">
        <f t="shared" si="150"/>
        <v>5.0000000015870683E-6</v>
      </c>
      <c r="E3239">
        <f t="shared" si="151"/>
        <v>5.0000000015870683E-6</v>
      </c>
      <c r="F3239">
        <f t="shared" si="152"/>
        <v>2.5000000015870682E-11</v>
      </c>
    </row>
    <row r="3240" spans="1:6" x14ac:dyDescent="0.25">
      <c r="A3240">
        <v>3210</v>
      </c>
      <c r="B3240">
        <v>35.396135000000001</v>
      </c>
      <c r="C3240">
        <v>35.396099999999997</v>
      </c>
      <c r="D3240">
        <f t="shared" si="150"/>
        <v>3.500000000400405E-5</v>
      </c>
      <c r="E3240">
        <f t="shared" si="151"/>
        <v>3.500000000400405E-5</v>
      </c>
      <c r="F3240">
        <f t="shared" si="152"/>
        <v>1.2250000002802835E-9</v>
      </c>
    </row>
    <row r="3241" spans="1:6" x14ac:dyDescent="0.25">
      <c r="A3241">
        <v>3211</v>
      </c>
      <c r="B3241">
        <v>0</v>
      </c>
      <c r="C3241"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v>0</v>
      </c>
      <c r="C3242"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v>0</v>
      </c>
      <c r="C3243"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v>0</v>
      </c>
      <c r="C3244"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v>0</v>
      </c>
      <c r="C3245"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v>0</v>
      </c>
      <c r="C3246"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v>0</v>
      </c>
      <c r="C3247"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0</v>
      </c>
      <c r="C3248"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0</v>
      </c>
      <c r="C3249"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0</v>
      </c>
      <c r="C3250"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0</v>
      </c>
      <c r="C3251"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0</v>
      </c>
      <c r="C3252"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26.988356</v>
      </c>
      <c r="C3253">
        <v>26.988299999999999</v>
      </c>
      <c r="D3253">
        <f t="shared" si="150"/>
        <v>5.6000000000722139E-5</v>
      </c>
      <c r="E3253">
        <f t="shared" si="151"/>
        <v>5.6000000000722139E-5</v>
      </c>
      <c r="F3253">
        <f t="shared" si="152"/>
        <v>3.1360000000808796E-9</v>
      </c>
    </row>
    <row r="3254" spans="1:6" x14ac:dyDescent="0.25">
      <c r="A3254">
        <v>3224</v>
      </c>
      <c r="B3254">
        <v>118.998868</v>
      </c>
      <c r="C3254">
        <v>118.999</v>
      </c>
      <c r="D3254">
        <f t="shared" si="150"/>
        <v>-1.319999999935817E-4</v>
      </c>
      <c r="E3254">
        <f t="shared" si="151"/>
        <v>1.319999999935817E-4</v>
      </c>
      <c r="F3254">
        <f t="shared" si="152"/>
        <v>1.7423999998305568E-8</v>
      </c>
    </row>
    <row r="3255" spans="1:6" x14ac:dyDescent="0.25">
      <c r="A3255">
        <v>3225</v>
      </c>
      <c r="B3255">
        <v>118.06978599999999</v>
      </c>
      <c r="C3255">
        <v>118.07</v>
      </c>
      <c r="D3255">
        <f t="shared" si="150"/>
        <v>-2.1399999999971442E-4</v>
      </c>
      <c r="E3255">
        <f t="shared" si="151"/>
        <v>2.1399999999971442E-4</v>
      </c>
      <c r="F3255">
        <f t="shared" si="152"/>
        <v>4.5795999999877771E-8</v>
      </c>
    </row>
    <row r="3256" spans="1:6" x14ac:dyDescent="0.25">
      <c r="A3256">
        <v>3226</v>
      </c>
      <c r="B3256">
        <v>117.377798</v>
      </c>
      <c r="C3256">
        <v>117.378</v>
      </c>
      <c r="D3256">
        <f t="shared" si="150"/>
        <v>-2.020000000015898E-4</v>
      </c>
      <c r="E3256">
        <f t="shared" si="151"/>
        <v>2.020000000015898E-4</v>
      </c>
      <c r="F3256">
        <f t="shared" si="152"/>
        <v>4.0804000000642275E-8</v>
      </c>
    </row>
    <row r="3257" spans="1:6" x14ac:dyDescent="0.25">
      <c r="A3257">
        <v>3227</v>
      </c>
      <c r="B3257">
        <v>116.575275</v>
      </c>
      <c r="C3257">
        <v>116.575</v>
      </c>
      <c r="D3257">
        <f t="shared" si="150"/>
        <v>2.7500000000202363E-4</v>
      </c>
      <c r="E3257">
        <f t="shared" si="151"/>
        <v>2.7500000000202363E-4</v>
      </c>
      <c r="F3257">
        <f t="shared" si="152"/>
        <v>7.5625000001112992E-8</v>
      </c>
    </row>
    <row r="3258" spans="1:6" x14ac:dyDescent="0.25">
      <c r="A3258">
        <v>3228</v>
      </c>
      <c r="B3258">
        <v>116.062364</v>
      </c>
      <c r="C3258">
        <v>116.062</v>
      </c>
      <c r="D3258">
        <f t="shared" si="150"/>
        <v>3.640000000046939E-4</v>
      </c>
      <c r="E3258">
        <f t="shared" si="151"/>
        <v>3.640000000046939E-4</v>
      </c>
      <c r="F3258">
        <f t="shared" si="152"/>
        <v>1.3249600000341717E-7</v>
      </c>
    </row>
    <row r="3259" spans="1:6" x14ac:dyDescent="0.25">
      <c r="A3259">
        <v>3229</v>
      </c>
      <c r="B3259">
        <v>115.525025</v>
      </c>
      <c r="C3259">
        <v>115.52500000000001</v>
      </c>
      <c r="D3259">
        <f t="shared" si="150"/>
        <v>2.4999999993724487E-5</v>
      </c>
      <c r="E3259">
        <f t="shared" si="151"/>
        <v>2.4999999993724487E-5</v>
      </c>
      <c r="F3259">
        <f t="shared" si="152"/>
        <v>6.2499999968622435E-10</v>
      </c>
    </row>
    <row r="3260" spans="1:6" x14ac:dyDescent="0.25">
      <c r="A3260">
        <v>3230</v>
      </c>
      <c r="B3260">
        <v>115.226258</v>
      </c>
      <c r="C3260">
        <v>115.226</v>
      </c>
      <c r="D3260">
        <f t="shared" si="150"/>
        <v>2.5800000000231194E-4</v>
      </c>
      <c r="E3260">
        <f t="shared" si="151"/>
        <v>2.5800000000231194E-4</v>
      </c>
      <c r="F3260">
        <f t="shared" si="152"/>
        <v>6.6564000001192953E-8</v>
      </c>
    </row>
    <row r="3261" spans="1:6" x14ac:dyDescent="0.25">
      <c r="A3261">
        <v>3231</v>
      </c>
      <c r="B3261">
        <v>114.671273</v>
      </c>
      <c r="C3261">
        <v>114.67100000000001</v>
      </c>
      <c r="D3261">
        <f t="shared" si="150"/>
        <v>2.7299999999286229E-4</v>
      </c>
      <c r="E3261">
        <f t="shared" si="151"/>
        <v>2.7299999999286229E-4</v>
      </c>
      <c r="F3261">
        <f t="shared" si="152"/>
        <v>7.4528999996102807E-8</v>
      </c>
    </row>
    <row r="3262" spans="1:6" x14ac:dyDescent="0.25">
      <c r="A3262">
        <v>3232</v>
      </c>
      <c r="B3262">
        <v>114.70610600000001</v>
      </c>
      <c r="C3262">
        <v>114.706</v>
      </c>
      <c r="D3262">
        <f t="shared" si="150"/>
        <v>1.0600000000238197E-4</v>
      </c>
      <c r="E3262">
        <f t="shared" si="151"/>
        <v>1.0600000000238197E-4</v>
      </c>
      <c r="F3262">
        <f t="shared" si="152"/>
        <v>1.1236000000504978E-8</v>
      </c>
    </row>
    <row r="3263" spans="1:6" x14ac:dyDescent="0.25">
      <c r="A3263">
        <v>3233</v>
      </c>
      <c r="B3263">
        <v>114.931898</v>
      </c>
      <c r="C3263">
        <v>114.932</v>
      </c>
      <c r="D3263">
        <f t="shared" si="150"/>
        <v>-1.0199999999827014E-4</v>
      </c>
      <c r="E3263">
        <f t="shared" si="151"/>
        <v>1.0199999999827014E-4</v>
      </c>
      <c r="F3263">
        <f t="shared" si="152"/>
        <v>1.0403999999647108E-8</v>
      </c>
    </row>
    <row r="3264" spans="1:6" x14ac:dyDescent="0.25">
      <c r="A3264">
        <v>3234</v>
      </c>
      <c r="B3264">
        <v>66.979049000000003</v>
      </c>
      <c r="C3264">
        <v>66.978999999999999</v>
      </c>
      <c r="D3264">
        <f t="shared" si="150"/>
        <v>4.9000000004184585E-5</v>
      </c>
      <c r="E3264">
        <f t="shared" si="151"/>
        <v>4.9000000004184585E-5</v>
      </c>
      <c r="F3264">
        <f t="shared" si="152"/>
        <v>2.4010000004100891E-9</v>
      </c>
    </row>
    <row r="3265" spans="1:6" x14ac:dyDescent="0.25">
      <c r="A3265">
        <v>3235</v>
      </c>
      <c r="B3265">
        <v>0</v>
      </c>
      <c r="C3265"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v>0</v>
      </c>
      <c r="C3266"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v>0</v>
      </c>
      <c r="C3267"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v>0</v>
      </c>
      <c r="C3268"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v>0</v>
      </c>
      <c r="C3269"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v>0</v>
      </c>
      <c r="C3270"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v>0</v>
      </c>
      <c r="C3271"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0</v>
      </c>
      <c r="C3272"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0</v>
      </c>
      <c r="C3273"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0</v>
      </c>
      <c r="C3274"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0</v>
      </c>
      <c r="C3275"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0</v>
      </c>
      <c r="C3276"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0</v>
      </c>
      <c r="C3277"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118.22826499999999</v>
      </c>
      <c r="C3278">
        <v>118.22799999999999</v>
      </c>
      <c r="D3278">
        <f t="shared" si="150"/>
        <v>2.6499999999884949E-4</v>
      </c>
      <c r="E3278">
        <f t="shared" si="151"/>
        <v>2.6499999999884949E-4</v>
      </c>
      <c r="F3278">
        <f t="shared" si="152"/>
        <v>7.0224999999390224E-8</v>
      </c>
    </row>
    <row r="3279" spans="1:6" x14ac:dyDescent="0.25">
      <c r="A3279">
        <v>3249</v>
      </c>
      <c r="B3279">
        <v>116.669546</v>
      </c>
      <c r="C3279">
        <v>116.67</v>
      </c>
      <c r="D3279">
        <f t="shared" si="150"/>
        <v>-4.5400000000483942E-4</v>
      </c>
      <c r="E3279">
        <f t="shared" si="151"/>
        <v>4.5400000000483942E-4</v>
      </c>
      <c r="F3279">
        <f t="shared" si="152"/>
        <v>2.0611600000439419E-7</v>
      </c>
    </row>
    <row r="3280" spans="1:6" x14ac:dyDescent="0.25">
      <c r="A3280">
        <v>3250</v>
      </c>
      <c r="B3280">
        <v>116.270707</v>
      </c>
      <c r="C3280">
        <v>116.271</v>
      </c>
      <c r="D3280">
        <f t="shared" si="150"/>
        <v>-2.9299999999921056E-4</v>
      </c>
      <c r="E3280">
        <f t="shared" si="151"/>
        <v>2.9299999999921056E-4</v>
      </c>
      <c r="F3280">
        <f t="shared" si="152"/>
        <v>8.5848999999537391E-8</v>
      </c>
    </row>
    <row r="3281" spans="1:6" x14ac:dyDescent="0.25">
      <c r="A3281">
        <v>3251</v>
      </c>
      <c r="B3281">
        <v>115.154293</v>
      </c>
      <c r="C3281">
        <v>115.154</v>
      </c>
      <c r="D3281">
        <f t="shared" si="150"/>
        <v>2.9299999999921056E-4</v>
      </c>
      <c r="E3281">
        <f t="shared" si="151"/>
        <v>2.9299999999921056E-4</v>
      </c>
      <c r="F3281">
        <f t="shared" si="152"/>
        <v>8.5848999999537391E-8</v>
      </c>
    </row>
    <row r="3282" spans="1:6" x14ac:dyDescent="0.25">
      <c r="A3282">
        <v>3252</v>
      </c>
      <c r="B3282">
        <v>114.59976399999999</v>
      </c>
      <c r="C3282">
        <v>114.6</v>
      </c>
      <c r="D3282">
        <f t="shared" si="150"/>
        <v>-2.3600000000101318E-4</v>
      </c>
      <c r="E3282">
        <f t="shared" si="151"/>
        <v>2.3600000000101318E-4</v>
      </c>
      <c r="F3282">
        <f t="shared" si="152"/>
        <v>5.5696000000478221E-8</v>
      </c>
    </row>
    <row r="3283" spans="1:6" x14ac:dyDescent="0.25">
      <c r="A3283">
        <v>3253</v>
      </c>
      <c r="B3283">
        <v>114.398257</v>
      </c>
      <c r="C3283">
        <v>114.398</v>
      </c>
      <c r="D3283">
        <f t="shared" si="150"/>
        <v>2.5700000000483669E-4</v>
      </c>
      <c r="E3283">
        <f t="shared" si="151"/>
        <v>2.5700000000483669E-4</v>
      </c>
      <c r="F3283">
        <f t="shared" si="152"/>
        <v>6.6049000002486066E-8</v>
      </c>
    </row>
    <row r="3284" spans="1:6" x14ac:dyDescent="0.25">
      <c r="A3284">
        <v>3254</v>
      </c>
      <c r="B3284">
        <v>114.501955</v>
      </c>
      <c r="C3284">
        <v>114.502</v>
      </c>
      <c r="D3284">
        <f t="shared" si="150"/>
        <v>-4.500000000007276E-5</v>
      </c>
      <c r="E3284">
        <f t="shared" si="151"/>
        <v>4.500000000007276E-5</v>
      </c>
      <c r="F3284">
        <f t="shared" si="152"/>
        <v>2.0250000000065483E-9</v>
      </c>
    </row>
    <row r="3285" spans="1:6" x14ac:dyDescent="0.25">
      <c r="A3285">
        <v>3255</v>
      </c>
      <c r="B3285">
        <v>113.680969</v>
      </c>
      <c r="C3285">
        <v>113.681</v>
      </c>
      <c r="D3285">
        <f t="shared" si="150"/>
        <v>-3.0999999992786798E-5</v>
      </c>
      <c r="E3285">
        <f t="shared" si="151"/>
        <v>3.0999999992786798E-5</v>
      </c>
      <c r="F3285">
        <f t="shared" si="152"/>
        <v>9.6099999955278138E-10</v>
      </c>
    </row>
    <row r="3286" spans="1:6" x14ac:dyDescent="0.25">
      <c r="A3286">
        <v>3256</v>
      </c>
      <c r="B3286">
        <v>113.260051</v>
      </c>
      <c r="C3286">
        <v>113.26</v>
      </c>
      <c r="D3286">
        <f t="shared" si="150"/>
        <v>5.0999999999135071E-5</v>
      </c>
      <c r="E3286">
        <f t="shared" si="151"/>
        <v>5.0999999999135071E-5</v>
      </c>
      <c r="F3286">
        <f t="shared" si="152"/>
        <v>2.6009999999117771E-9</v>
      </c>
    </row>
    <row r="3287" spans="1:6" x14ac:dyDescent="0.25">
      <c r="A3287">
        <v>3257</v>
      </c>
      <c r="B3287">
        <v>96.643811999999997</v>
      </c>
      <c r="C3287">
        <v>96.643799999999999</v>
      </c>
      <c r="D3287">
        <f t="shared" si="150"/>
        <v>1.1999999998124622E-5</v>
      </c>
      <c r="E3287">
        <f t="shared" si="151"/>
        <v>1.1999999998124622E-5</v>
      </c>
      <c r="F3287">
        <f t="shared" si="152"/>
        <v>1.4399999995499093E-10</v>
      </c>
    </row>
    <row r="3288" spans="1:6" x14ac:dyDescent="0.25">
      <c r="A3288">
        <v>3258</v>
      </c>
      <c r="B3288">
        <v>40.341895000000001</v>
      </c>
      <c r="C3288">
        <v>40.341900000000003</v>
      </c>
      <c r="D3288">
        <f t="shared" si="150"/>
        <v>-5.0000000015870683E-6</v>
      </c>
      <c r="E3288">
        <f t="shared" si="151"/>
        <v>5.0000000015870683E-6</v>
      </c>
      <c r="F3288">
        <f t="shared" si="152"/>
        <v>2.5000000015870682E-11</v>
      </c>
    </row>
    <row r="3289" spans="1:6" x14ac:dyDescent="0.25">
      <c r="A3289">
        <v>3259</v>
      </c>
      <c r="B3289">
        <v>0</v>
      </c>
      <c r="C3289"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v>0</v>
      </c>
      <c r="C3290"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v>0</v>
      </c>
      <c r="C3291"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v>0</v>
      </c>
      <c r="C3292"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v>0</v>
      </c>
      <c r="C3293"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v>0</v>
      </c>
      <c r="C3294"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v>0</v>
      </c>
      <c r="C3295"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0</v>
      </c>
      <c r="C3296"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0</v>
      </c>
      <c r="C3297"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0</v>
      </c>
      <c r="C3298"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0</v>
      </c>
      <c r="C3299"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0</v>
      </c>
      <c r="C3300"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65.337091000000001</v>
      </c>
      <c r="C3301">
        <v>65.337100000000007</v>
      </c>
      <c r="D3301">
        <f t="shared" si="153"/>
        <v>-9.0000000056988938E-6</v>
      </c>
      <c r="E3301">
        <f t="shared" si="154"/>
        <v>9.0000000056988938E-6</v>
      </c>
      <c r="F3301">
        <f t="shared" si="155"/>
        <v>8.1000000102580094E-11</v>
      </c>
    </row>
    <row r="3302" spans="1:6" x14ac:dyDescent="0.25">
      <c r="A3302">
        <v>3272</v>
      </c>
      <c r="B3302">
        <v>116.972543</v>
      </c>
      <c r="C3302">
        <v>116.973</v>
      </c>
      <c r="D3302">
        <f t="shared" si="153"/>
        <v>-4.5699999999726515E-4</v>
      </c>
      <c r="E3302">
        <f t="shared" si="154"/>
        <v>4.5699999999726515E-4</v>
      </c>
      <c r="F3302">
        <f t="shared" si="155"/>
        <v>2.0884899999750035E-7</v>
      </c>
    </row>
    <row r="3303" spans="1:6" x14ac:dyDescent="0.25">
      <c r="A3303">
        <v>3273</v>
      </c>
      <c r="B3303">
        <v>115.707159</v>
      </c>
      <c r="C3303">
        <v>115.70699999999999</v>
      </c>
      <c r="D3303">
        <f t="shared" si="153"/>
        <v>1.5900000001067838E-4</v>
      </c>
      <c r="E3303">
        <f t="shared" si="154"/>
        <v>1.5900000001067838E-4</v>
      </c>
      <c r="F3303">
        <f t="shared" si="155"/>
        <v>2.5281000003395725E-8</v>
      </c>
    </row>
    <row r="3304" spans="1:6" x14ac:dyDescent="0.25">
      <c r="A3304">
        <v>3274</v>
      </c>
      <c r="B3304">
        <v>115.362432</v>
      </c>
      <c r="C3304">
        <v>115.36199999999999</v>
      </c>
      <c r="D3304">
        <f t="shared" si="153"/>
        <v>4.3200000000354066E-4</v>
      </c>
      <c r="E3304">
        <f t="shared" si="154"/>
        <v>4.3200000000354066E-4</v>
      </c>
      <c r="F3304">
        <f t="shared" si="155"/>
        <v>1.8662400000305913E-7</v>
      </c>
    </row>
    <row r="3305" spans="1:6" x14ac:dyDescent="0.25">
      <c r="A3305">
        <v>3275</v>
      </c>
      <c r="B3305">
        <v>114.066639</v>
      </c>
      <c r="C3305">
        <v>114.06699999999999</v>
      </c>
      <c r="D3305">
        <f t="shared" si="153"/>
        <v>-3.6099999999805732E-4</v>
      </c>
      <c r="E3305">
        <f t="shared" si="154"/>
        <v>3.6099999999805732E-4</v>
      </c>
      <c r="F3305">
        <f t="shared" si="155"/>
        <v>1.3032099999859739E-7</v>
      </c>
    </row>
    <row r="3306" spans="1:6" x14ac:dyDescent="0.25">
      <c r="A3306">
        <v>3276</v>
      </c>
      <c r="B3306">
        <v>113.468199</v>
      </c>
      <c r="C3306">
        <v>113.468</v>
      </c>
      <c r="D3306">
        <f t="shared" si="153"/>
        <v>1.9899999999495321E-4</v>
      </c>
      <c r="E3306">
        <f t="shared" si="154"/>
        <v>1.9899999999495321E-4</v>
      </c>
      <c r="F3306">
        <f t="shared" si="155"/>
        <v>3.9600999997991379E-8</v>
      </c>
    </row>
    <row r="3307" spans="1:6" x14ac:dyDescent="0.25">
      <c r="A3307">
        <v>3277</v>
      </c>
      <c r="B3307">
        <v>113.222416</v>
      </c>
      <c r="C3307">
        <v>113.22199999999999</v>
      </c>
      <c r="D3307">
        <f t="shared" si="153"/>
        <v>4.1600000000130422E-4</v>
      </c>
      <c r="E3307">
        <f t="shared" si="154"/>
        <v>4.1600000000130422E-4</v>
      </c>
      <c r="F3307">
        <f t="shared" si="155"/>
        <v>1.7305600000108511E-7</v>
      </c>
    </row>
    <row r="3308" spans="1:6" x14ac:dyDescent="0.25">
      <c r="A3308">
        <v>3278</v>
      </c>
      <c r="B3308">
        <v>113.320536</v>
      </c>
      <c r="C3308">
        <v>113.321</v>
      </c>
      <c r="D3308">
        <f t="shared" si="153"/>
        <v>-4.639999999938027E-4</v>
      </c>
      <c r="E3308">
        <f t="shared" si="154"/>
        <v>4.639999999938027E-4</v>
      </c>
      <c r="F3308">
        <f t="shared" si="155"/>
        <v>2.1529599999424891E-7</v>
      </c>
    </row>
    <row r="3309" spans="1:6" x14ac:dyDescent="0.25">
      <c r="A3309">
        <v>3279</v>
      </c>
      <c r="B3309">
        <v>112.729612</v>
      </c>
      <c r="C3309">
        <v>112.73</v>
      </c>
      <c r="D3309">
        <f t="shared" si="153"/>
        <v>-3.8800000000094315E-4</v>
      </c>
      <c r="E3309">
        <f t="shared" si="154"/>
        <v>3.8800000000094315E-4</v>
      </c>
      <c r="F3309">
        <f t="shared" si="155"/>
        <v>1.5054400000073189E-7</v>
      </c>
    </row>
    <row r="3310" spans="1:6" x14ac:dyDescent="0.25">
      <c r="A3310">
        <v>3280</v>
      </c>
      <c r="B3310">
        <v>50.523316000000001</v>
      </c>
      <c r="C3310">
        <v>50.523299999999999</v>
      </c>
      <c r="D3310">
        <f t="shared" si="153"/>
        <v>1.6000000002236447E-5</v>
      </c>
      <c r="E3310">
        <f t="shared" si="154"/>
        <v>1.6000000002236447E-5</v>
      </c>
      <c r="F3310">
        <f t="shared" si="155"/>
        <v>2.5600000007156632E-10</v>
      </c>
    </row>
    <row r="3311" spans="1:6" x14ac:dyDescent="0.25">
      <c r="A3311">
        <v>3281</v>
      </c>
      <c r="B3311">
        <v>74.069878000000003</v>
      </c>
      <c r="C3311">
        <v>74.069900000000004</v>
      </c>
      <c r="D3311">
        <f t="shared" si="153"/>
        <v>-2.2000000001298758E-5</v>
      </c>
      <c r="E3311">
        <f t="shared" si="154"/>
        <v>2.2000000001298758E-5</v>
      </c>
      <c r="F3311">
        <f t="shared" si="155"/>
        <v>4.8400000005714534E-10</v>
      </c>
    </row>
    <row r="3312" spans="1:6" x14ac:dyDescent="0.25">
      <c r="A3312">
        <v>3282</v>
      </c>
      <c r="B3312">
        <v>45.803111000000001</v>
      </c>
      <c r="C3312">
        <v>45.803100000000001</v>
      </c>
      <c r="D3312">
        <f t="shared" si="153"/>
        <v>1.1000000000649379E-5</v>
      </c>
      <c r="E3312">
        <f t="shared" si="154"/>
        <v>1.1000000000649379E-5</v>
      </c>
      <c r="F3312">
        <f t="shared" si="155"/>
        <v>1.2100000001428634E-10</v>
      </c>
    </row>
    <row r="3313" spans="1:6" x14ac:dyDescent="0.25">
      <c r="A3313">
        <v>3283</v>
      </c>
      <c r="B3313">
        <v>0</v>
      </c>
      <c r="C3313"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v>0</v>
      </c>
      <c r="C3314"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v>0</v>
      </c>
      <c r="C3315"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v>0</v>
      </c>
      <c r="C3316"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v>0</v>
      </c>
      <c r="C3317"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v>0</v>
      </c>
      <c r="C3318"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v>0</v>
      </c>
      <c r="C3319"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0</v>
      </c>
      <c r="C3320"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0</v>
      </c>
      <c r="C3321"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0</v>
      </c>
      <c r="C3322"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0</v>
      </c>
      <c r="C3323"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0</v>
      </c>
      <c r="C3324"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76.802126000000001</v>
      </c>
      <c r="C3325">
        <v>76.802099999999996</v>
      </c>
      <c r="D3325">
        <f t="shared" si="153"/>
        <v>2.6000000005410584E-5</v>
      </c>
      <c r="E3325">
        <f t="shared" si="154"/>
        <v>2.6000000005410584E-5</v>
      </c>
      <c r="F3325">
        <f t="shared" si="155"/>
        <v>6.7600000028135033E-10</v>
      </c>
    </row>
    <row r="3326" spans="1:6" x14ac:dyDescent="0.25">
      <c r="A3326">
        <v>3296</v>
      </c>
      <c r="B3326">
        <v>116.67597000000001</v>
      </c>
      <c r="C3326">
        <v>116.676</v>
      </c>
      <c r="D3326">
        <f t="shared" si="153"/>
        <v>-2.9999999995311555E-5</v>
      </c>
      <c r="E3326">
        <f t="shared" si="154"/>
        <v>2.9999999995311555E-5</v>
      </c>
      <c r="F3326">
        <f t="shared" si="155"/>
        <v>8.9999999971869324E-10</v>
      </c>
    </row>
    <row r="3327" spans="1:6" x14ac:dyDescent="0.25">
      <c r="A3327">
        <v>3297</v>
      </c>
      <c r="B3327">
        <v>115.43960199999999</v>
      </c>
      <c r="C3327">
        <v>115.44</v>
      </c>
      <c r="D3327">
        <f t="shared" si="153"/>
        <v>-3.9800000000411728E-4</v>
      </c>
      <c r="E3327">
        <f t="shared" si="154"/>
        <v>3.9800000000411728E-4</v>
      </c>
      <c r="F3327">
        <f t="shared" si="155"/>
        <v>1.5840400000327735E-7</v>
      </c>
    </row>
    <row r="3328" spans="1:6" x14ac:dyDescent="0.25">
      <c r="A3328">
        <v>3298</v>
      </c>
      <c r="B3328">
        <v>114.35542100000001</v>
      </c>
      <c r="C3328">
        <v>114.355</v>
      </c>
      <c r="D3328">
        <f t="shared" si="153"/>
        <v>4.2100000000289128E-4</v>
      </c>
      <c r="E3328">
        <f t="shared" si="154"/>
        <v>4.2100000000289128E-4</v>
      </c>
      <c r="F3328">
        <f t="shared" si="155"/>
        <v>1.7724100000243447E-7</v>
      </c>
    </row>
    <row r="3329" spans="1:6" x14ac:dyDescent="0.25">
      <c r="A3329">
        <v>3299</v>
      </c>
      <c r="B3329">
        <v>113.501287</v>
      </c>
      <c r="C3329">
        <v>113.501</v>
      </c>
      <c r="D3329">
        <f t="shared" si="153"/>
        <v>2.8700000000014825E-4</v>
      </c>
      <c r="E3329">
        <f t="shared" si="154"/>
        <v>2.8700000000014825E-4</v>
      </c>
      <c r="F3329">
        <f t="shared" si="155"/>
        <v>8.2369000000085088E-8</v>
      </c>
    </row>
    <row r="3330" spans="1:6" x14ac:dyDescent="0.25">
      <c r="A3330">
        <v>3300</v>
      </c>
      <c r="B3330">
        <v>113.45213800000001</v>
      </c>
      <c r="C3330">
        <v>113.452</v>
      </c>
      <c r="D3330">
        <f t="shared" si="153"/>
        <v>1.3800000000685486E-4</v>
      </c>
      <c r="E3330">
        <f t="shared" si="154"/>
        <v>1.3800000000685486E-4</v>
      </c>
      <c r="F3330">
        <f t="shared" si="155"/>
        <v>1.9044000001891942E-8</v>
      </c>
    </row>
    <row r="3331" spans="1:6" x14ac:dyDescent="0.25">
      <c r="A3331">
        <v>3301</v>
      </c>
      <c r="B3331">
        <v>113.60016899999999</v>
      </c>
      <c r="C3331">
        <v>113.6</v>
      </c>
      <c r="D3331">
        <f t="shared" si="153"/>
        <v>1.6899999999964166E-4</v>
      </c>
      <c r="E3331">
        <f t="shared" si="154"/>
        <v>1.6899999999964166E-4</v>
      </c>
      <c r="F3331">
        <f t="shared" si="155"/>
        <v>2.8560999999878881E-8</v>
      </c>
    </row>
    <row r="3332" spans="1:6" x14ac:dyDescent="0.25">
      <c r="A3332">
        <v>3302</v>
      </c>
      <c r="B3332">
        <v>113.297517</v>
      </c>
      <c r="C3332">
        <v>113.298</v>
      </c>
      <c r="D3332">
        <f t="shared" si="153"/>
        <v>-4.8300000000267573E-4</v>
      </c>
      <c r="E3332">
        <f t="shared" si="154"/>
        <v>4.8300000000267573E-4</v>
      </c>
      <c r="F3332">
        <f t="shared" si="155"/>
        <v>2.3328900000258477E-7</v>
      </c>
    </row>
    <row r="3333" spans="1:6" x14ac:dyDescent="0.25">
      <c r="A3333">
        <v>3303</v>
      </c>
      <c r="B3333">
        <v>112.780719</v>
      </c>
      <c r="C3333">
        <v>112.78100000000001</v>
      </c>
      <c r="D3333">
        <f t="shared" si="153"/>
        <v>-2.8100000000108594E-4</v>
      </c>
      <c r="E3333">
        <f t="shared" si="154"/>
        <v>2.8100000000108594E-4</v>
      </c>
      <c r="F3333">
        <f t="shared" si="155"/>
        <v>7.8961000000610302E-8</v>
      </c>
    </row>
    <row r="3334" spans="1:6" x14ac:dyDescent="0.25">
      <c r="A3334">
        <v>3304</v>
      </c>
      <c r="B3334">
        <v>34.317991999999997</v>
      </c>
      <c r="C3334">
        <v>34.317999999999998</v>
      </c>
      <c r="D3334">
        <f t="shared" si="153"/>
        <v>-8.0000000011182237E-6</v>
      </c>
      <c r="E3334">
        <f t="shared" si="154"/>
        <v>8.0000000011182237E-6</v>
      </c>
      <c r="F3334">
        <f t="shared" si="155"/>
        <v>6.4000000017891579E-11</v>
      </c>
    </row>
    <row r="3335" spans="1:6" x14ac:dyDescent="0.25">
      <c r="A3335">
        <v>3305</v>
      </c>
      <c r="B3335">
        <v>0</v>
      </c>
      <c r="C3335"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v>0</v>
      </c>
      <c r="C3336"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v>0</v>
      </c>
      <c r="C3337"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v>0</v>
      </c>
      <c r="C3338"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v>0</v>
      </c>
      <c r="C3339"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v>0</v>
      </c>
      <c r="C3340"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v>0</v>
      </c>
      <c r="C3341"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v>0</v>
      </c>
      <c r="C3342"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v>0</v>
      </c>
      <c r="C3343"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0</v>
      </c>
      <c r="C3344"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0</v>
      </c>
      <c r="C3345"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0</v>
      </c>
      <c r="C3346"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0</v>
      </c>
      <c r="C3347"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0</v>
      </c>
      <c r="C3348"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0</v>
      </c>
      <c r="C3349"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2.429214</v>
      </c>
      <c r="C3350">
        <v>2.4291800000000001</v>
      </c>
      <c r="D3350">
        <f t="shared" si="153"/>
        <v>3.399999999986747E-5</v>
      </c>
      <c r="E3350">
        <f t="shared" si="154"/>
        <v>3.399999999986747E-5</v>
      </c>
      <c r="F3350">
        <f t="shared" si="155"/>
        <v>1.155999999990988E-9</v>
      </c>
    </row>
    <row r="3351" spans="1:6" x14ac:dyDescent="0.25">
      <c r="A3351">
        <v>3321</v>
      </c>
      <c r="B3351">
        <v>98.825804000000005</v>
      </c>
      <c r="C3351">
        <v>98.825800000000001</v>
      </c>
      <c r="D3351">
        <f t="shared" si="153"/>
        <v>4.0000000041118255E-6</v>
      </c>
      <c r="E3351">
        <f t="shared" si="154"/>
        <v>4.0000000041118255E-6</v>
      </c>
      <c r="F3351">
        <f t="shared" si="155"/>
        <v>1.6000000032894604E-11</v>
      </c>
    </row>
    <row r="3352" spans="1:6" x14ac:dyDescent="0.25">
      <c r="A3352">
        <v>3322</v>
      </c>
      <c r="B3352">
        <v>115.51223299999999</v>
      </c>
      <c r="C3352">
        <v>115.512</v>
      </c>
      <c r="D3352">
        <f t="shared" si="153"/>
        <v>2.3299999999437659E-4</v>
      </c>
      <c r="E3352">
        <f t="shared" si="154"/>
        <v>2.3299999999437659E-4</v>
      </c>
      <c r="F3352">
        <f t="shared" si="155"/>
        <v>5.4288999997379496E-8</v>
      </c>
    </row>
    <row r="3353" spans="1:6" x14ac:dyDescent="0.25">
      <c r="A3353">
        <v>3323</v>
      </c>
      <c r="B3353">
        <v>114.215407</v>
      </c>
      <c r="C3353">
        <v>114.215</v>
      </c>
      <c r="D3353">
        <f t="shared" si="153"/>
        <v>4.0699999999560532E-4</v>
      </c>
      <c r="E3353">
        <f t="shared" si="154"/>
        <v>4.0699999999560532E-4</v>
      </c>
      <c r="F3353">
        <f t="shared" si="155"/>
        <v>1.6564899999642274E-7</v>
      </c>
    </row>
    <row r="3354" spans="1:6" x14ac:dyDescent="0.25">
      <c r="A3354">
        <v>3324</v>
      </c>
      <c r="B3354">
        <v>114.090947</v>
      </c>
      <c r="C3354">
        <v>114.09099999999999</v>
      </c>
      <c r="D3354">
        <f t="shared" si="153"/>
        <v>-5.2999999994085556E-5</v>
      </c>
      <c r="E3354">
        <f t="shared" si="154"/>
        <v>5.2999999994085556E-5</v>
      </c>
      <c r="F3354">
        <f t="shared" si="155"/>
        <v>2.8089999993730688E-9</v>
      </c>
    </row>
    <row r="3355" spans="1:6" x14ac:dyDescent="0.25">
      <c r="A3355">
        <v>3325</v>
      </c>
      <c r="B3355">
        <v>106.88969400000001</v>
      </c>
      <c r="C3355">
        <v>106.89</v>
      </c>
      <c r="D3355">
        <f t="shared" si="153"/>
        <v>-3.0599999999481042E-4</v>
      </c>
      <c r="E3355">
        <f t="shared" si="154"/>
        <v>3.0599999999481042E-4</v>
      </c>
      <c r="F3355">
        <f t="shared" si="155"/>
        <v>9.3635999996823976E-8</v>
      </c>
    </row>
    <row r="3356" spans="1:6" x14ac:dyDescent="0.25">
      <c r="A3356">
        <v>3326</v>
      </c>
      <c r="B3356">
        <v>113.183228</v>
      </c>
      <c r="C3356">
        <v>113.18300000000001</v>
      </c>
      <c r="D3356">
        <f t="shared" si="153"/>
        <v>2.2799999999278953E-4</v>
      </c>
      <c r="E3356">
        <f t="shared" si="154"/>
        <v>2.2799999999278953E-4</v>
      </c>
      <c r="F3356">
        <f t="shared" si="155"/>
        <v>5.1983999996712021E-8</v>
      </c>
    </row>
    <row r="3357" spans="1:6" x14ac:dyDescent="0.25">
      <c r="A3357">
        <v>3327</v>
      </c>
      <c r="B3357">
        <v>70.424861000000007</v>
      </c>
      <c r="C3357">
        <v>70.424899999999994</v>
      </c>
      <c r="D3357">
        <f t="shared" si="153"/>
        <v>-3.8999999986799594E-5</v>
      </c>
      <c r="E3357">
        <f t="shared" si="154"/>
        <v>3.8999999986799594E-5</v>
      </c>
      <c r="F3357">
        <f t="shared" si="155"/>
        <v>1.5209999989703684E-9</v>
      </c>
    </row>
    <row r="3358" spans="1:6" x14ac:dyDescent="0.25">
      <c r="A3358">
        <v>3328</v>
      </c>
      <c r="B3358">
        <v>95.705475000000007</v>
      </c>
      <c r="C3358">
        <v>95.705500000000001</v>
      </c>
      <c r="D3358">
        <f t="shared" si="153"/>
        <v>-2.4999999993724487E-5</v>
      </c>
      <c r="E3358">
        <f t="shared" si="154"/>
        <v>2.4999999993724487E-5</v>
      </c>
      <c r="F3358">
        <f t="shared" si="155"/>
        <v>6.2499999968622435E-10</v>
      </c>
    </row>
    <row r="3359" spans="1:6" x14ac:dyDescent="0.25">
      <c r="A3359">
        <v>3329</v>
      </c>
      <c r="B3359">
        <v>46.117640999999999</v>
      </c>
      <c r="C3359">
        <v>46.117600000000003</v>
      </c>
      <c r="D3359">
        <f t="shared" si="153"/>
        <v>4.0999999995960934E-5</v>
      </c>
      <c r="E3359">
        <f t="shared" si="154"/>
        <v>4.0999999995960934E-5</v>
      </c>
      <c r="F3359">
        <f t="shared" si="155"/>
        <v>1.6809999996687966E-9</v>
      </c>
    </row>
    <row r="3360" spans="1:6" x14ac:dyDescent="0.25">
      <c r="A3360">
        <v>3330</v>
      </c>
      <c r="B3360">
        <v>0</v>
      </c>
      <c r="C3360"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v>0</v>
      </c>
      <c r="C3361"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v>0</v>
      </c>
      <c r="C3362"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v>0</v>
      </c>
      <c r="C3363"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v>0</v>
      </c>
      <c r="C3364"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0</v>
      </c>
      <c r="C3365"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0</v>
      </c>
      <c r="C3366"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0</v>
      </c>
      <c r="C3367"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0</v>
      </c>
      <c r="C3368"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0</v>
      </c>
      <c r="C3369"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0</v>
      </c>
      <c r="C3370"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0</v>
      </c>
      <c r="C3371"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0</v>
      </c>
      <c r="C3372"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0</v>
      </c>
      <c r="C3373"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35.183399999999999</v>
      </c>
      <c r="C3374">
        <v>35.183399999999999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v>116.141999</v>
      </c>
      <c r="C3375">
        <v>116.142</v>
      </c>
      <c r="D3375">
        <f t="shared" si="156"/>
        <v>-9.9999999747524271E-7</v>
      </c>
      <c r="E3375">
        <f t="shared" si="157"/>
        <v>9.9999999747524271E-7</v>
      </c>
      <c r="F3375">
        <f t="shared" si="158"/>
        <v>9.9999999495048542E-13</v>
      </c>
    </row>
    <row r="3376" spans="1:6" x14ac:dyDescent="0.25">
      <c r="A3376">
        <v>3346</v>
      </c>
      <c r="B3376">
        <v>115.444138</v>
      </c>
      <c r="C3376">
        <v>115.444</v>
      </c>
      <c r="D3376">
        <f t="shared" si="156"/>
        <v>1.3799999999264401E-4</v>
      </c>
      <c r="E3376">
        <f t="shared" si="157"/>
        <v>1.3799999999264401E-4</v>
      </c>
      <c r="F3376">
        <f t="shared" si="158"/>
        <v>1.9043999997969746E-8</v>
      </c>
    </row>
    <row r="3377" spans="1:6" x14ac:dyDescent="0.25">
      <c r="A3377">
        <v>3347</v>
      </c>
      <c r="B3377">
        <v>114.46338799999999</v>
      </c>
      <c r="C3377">
        <v>114.46299999999999</v>
      </c>
      <c r="D3377">
        <f t="shared" si="156"/>
        <v>3.8800000000094315E-4</v>
      </c>
      <c r="E3377">
        <f t="shared" si="157"/>
        <v>3.8800000000094315E-4</v>
      </c>
      <c r="F3377">
        <f t="shared" si="158"/>
        <v>1.5054400000073189E-7</v>
      </c>
    </row>
    <row r="3378" spans="1:6" x14ac:dyDescent="0.25">
      <c r="A3378">
        <v>3348</v>
      </c>
      <c r="B3378">
        <v>114.183117</v>
      </c>
      <c r="C3378">
        <v>114.18300000000001</v>
      </c>
      <c r="D3378">
        <f t="shared" si="156"/>
        <v>1.1699999998882049E-4</v>
      </c>
      <c r="E3378">
        <f t="shared" si="157"/>
        <v>1.1699999998882049E-4</v>
      </c>
      <c r="F3378">
        <f t="shared" si="158"/>
        <v>1.3688999997383994E-8</v>
      </c>
    </row>
    <row r="3379" spans="1:6" x14ac:dyDescent="0.25">
      <c r="A3379">
        <v>3349</v>
      </c>
      <c r="B3379">
        <v>113.52907999999999</v>
      </c>
      <c r="C3379">
        <v>113.529</v>
      </c>
      <c r="D3379">
        <f t="shared" si="156"/>
        <v>7.9999999996971383E-5</v>
      </c>
      <c r="E3379">
        <f t="shared" si="157"/>
        <v>7.9999999996971383E-5</v>
      </c>
      <c r="F3379">
        <f t="shared" si="158"/>
        <v>6.3999999995154213E-9</v>
      </c>
    </row>
    <row r="3380" spans="1:6" x14ac:dyDescent="0.25">
      <c r="A3380">
        <v>3350</v>
      </c>
      <c r="B3380">
        <v>113.06101700000001</v>
      </c>
      <c r="C3380">
        <v>113.06100000000001</v>
      </c>
      <c r="D3380">
        <f t="shared" si="156"/>
        <v>1.699999999971169E-5</v>
      </c>
      <c r="E3380">
        <f t="shared" si="157"/>
        <v>1.699999999971169E-5</v>
      </c>
      <c r="F3380">
        <f t="shared" si="158"/>
        <v>2.8899999999019748E-10</v>
      </c>
    </row>
    <row r="3381" spans="1:6" x14ac:dyDescent="0.25">
      <c r="A3381">
        <v>3351</v>
      </c>
      <c r="B3381">
        <v>112.506636</v>
      </c>
      <c r="C3381">
        <v>112.50700000000001</v>
      </c>
      <c r="D3381">
        <f t="shared" si="156"/>
        <v>-3.640000000046939E-4</v>
      </c>
      <c r="E3381">
        <f t="shared" si="157"/>
        <v>3.640000000046939E-4</v>
      </c>
      <c r="F3381">
        <f t="shared" si="158"/>
        <v>1.3249600000341717E-7</v>
      </c>
    </row>
    <row r="3382" spans="1:6" x14ac:dyDescent="0.25">
      <c r="A3382">
        <v>3352</v>
      </c>
      <c r="B3382">
        <v>112.314508</v>
      </c>
      <c r="C3382">
        <v>112.315</v>
      </c>
      <c r="D3382">
        <f t="shared" si="156"/>
        <v>-4.9199999999416377E-4</v>
      </c>
      <c r="E3382">
        <f t="shared" si="157"/>
        <v>4.9199999999416377E-4</v>
      </c>
      <c r="F3382">
        <f t="shared" si="158"/>
        <v>2.4206399999425716E-7</v>
      </c>
    </row>
    <row r="3383" spans="1:6" x14ac:dyDescent="0.25">
      <c r="A3383">
        <v>3353</v>
      </c>
      <c r="B3383">
        <v>112.76571300000001</v>
      </c>
      <c r="C3383">
        <v>112.76600000000001</v>
      </c>
      <c r="D3383">
        <f t="shared" si="156"/>
        <v>-2.8700000000014825E-4</v>
      </c>
      <c r="E3383">
        <f t="shared" si="157"/>
        <v>2.8700000000014825E-4</v>
      </c>
      <c r="F3383">
        <f t="shared" si="158"/>
        <v>8.2369000000085088E-8</v>
      </c>
    </row>
    <row r="3384" spans="1:6" x14ac:dyDescent="0.25">
      <c r="A3384">
        <v>3354</v>
      </c>
      <c r="B3384">
        <v>62.344493999999997</v>
      </c>
      <c r="C3384">
        <v>62.344499999999996</v>
      </c>
      <c r="D3384">
        <f t="shared" si="156"/>
        <v>-5.999999999062311E-6</v>
      </c>
      <c r="E3384">
        <f t="shared" si="157"/>
        <v>5.999999999062311E-6</v>
      </c>
      <c r="F3384">
        <f t="shared" si="158"/>
        <v>3.5999999988747731E-11</v>
      </c>
    </row>
    <row r="3385" spans="1:6" x14ac:dyDescent="0.25">
      <c r="A3385">
        <v>3355</v>
      </c>
      <c r="B3385">
        <v>0</v>
      </c>
      <c r="C3385"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v>0</v>
      </c>
      <c r="C3386"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v>0</v>
      </c>
      <c r="C3387"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v>0</v>
      </c>
      <c r="C3388"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v>0</v>
      </c>
      <c r="C3389"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v>0</v>
      </c>
      <c r="C3390"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v>0</v>
      </c>
      <c r="C3391"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0</v>
      </c>
      <c r="C3392"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0</v>
      </c>
      <c r="C3393"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0</v>
      </c>
      <c r="C3394"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0</v>
      </c>
      <c r="C3395"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0</v>
      </c>
      <c r="C3396"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0</v>
      </c>
      <c r="C3397"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36.15099</v>
      </c>
      <c r="C3398">
        <v>36.151000000000003</v>
      </c>
      <c r="D3398">
        <f t="shared" si="156"/>
        <v>-1.0000000003174137E-5</v>
      </c>
      <c r="E3398">
        <f t="shared" si="157"/>
        <v>1.0000000003174137E-5</v>
      </c>
      <c r="F3398">
        <f t="shared" si="158"/>
        <v>1.0000000006348273E-10</v>
      </c>
    </row>
    <row r="3399" spans="1:6" x14ac:dyDescent="0.25">
      <c r="A3399">
        <v>3369</v>
      </c>
      <c r="B3399">
        <v>88.161753000000004</v>
      </c>
      <c r="C3399">
        <v>88.161699999999996</v>
      </c>
      <c r="D3399">
        <f t="shared" si="156"/>
        <v>5.3000000008296411E-5</v>
      </c>
      <c r="E3399">
        <f t="shared" si="157"/>
        <v>5.3000000008296411E-5</v>
      </c>
      <c r="F3399">
        <f t="shared" si="158"/>
        <v>2.8090000008794197E-9</v>
      </c>
    </row>
    <row r="3400" spans="1:6" x14ac:dyDescent="0.25">
      <c r="A3400">
        <v>3370</v>
      </c>
      <c r="B3400">
        <v>111.335977</v>
      </c>
      <c r="C3400">
        <v>111.336</v>
      </c>
      <c r="D3400">
        <f t="shared" si="156"/>
        <v>-2.2999999998774001E-5</v>
      </c>
      <c r="E3400">
        <f t="shared" si="157"/>
        <v>2.2999999998774001E-5</v>
      </c>
      <c r="F3400">
        <f t="shared" si="158"/>
        <v>5.289999999436041E-10</v>
      </c>
    </row>
    <row r="3401" spans="1:6" x14ac:dyDescent="0.25">
      <c r="A3401">
        <v>3371</v>
      </c>
      <c r="B3401">
        <v>115.35781299999999</v>
      </c>
      <c r="C3401">
        <v>115.358</v>
      </c>
      <c r="D3401">
        <f t="shared" si="156"/>
        <v>-1.8700000001103945E-4</v>
      </c>
      <c r="E3401">
        <f t="shared" si="157"/>
        <v>1.8700000001103945E-4</v>
      </c>
      <c r="F3401">
        <f t="shared" si="158"/>
        <v>3.496900000412875E-8</v>
      </c>
    </row>
    <row r="3402" spans="1:6" x14ac:dyDescent="0.25">
      <c r="A3402">
        <v>3372</v>
      </c>
      <c r="B3402">
        <v>114.697588</v>
      </c>
      <c r="C3402">
        <v>114.69799999999999</v>
      </c>
      <c r="D3402">
        <f t="shared" si="156"/>
        <v>-4.1199999999719239E-4</v>
      </c>
      <c r="E3402">
        <f t="shared" si="157"/>
        <v>4.1199999999719239E-4</v>
      </c>
      <c r="F3402">
        <f t="shared" si="158"/>
        <v>1.6974399999768653E-7</v>
      </c>
    </row>
    <row r="3403" spans="1:6" x14ac:dyDescent="0.25">
      <c r="A3403">
        <v>3373</v>
      </c>
      <c r="B3403">
        <v>114.256709</v>
      </c>
      <c r="C3403">
        <v>114.25700000000001</v>
      </c>
      <c r="D3403">
        <f t="shared" si="156"/>
        <v>-2.9100000000426007E-4</v>
      </c>
      <c r="E3403">
        <f t="shared" si="157"/>
        <v>2.9100000000426007E-4</v>
      </c>
      <c r="F3403">
        <f t="shared" si="158"/>
        <v>8.468100000247936E-8</v>
      </c>
    </row>
    <row r="3404" spans="1:6" x14ac:dyDescent="0.25">
      <c r="A3404">
        <v>3374</v>
      </c>
      <c r="B3404">
        <v>114.023124</v>
      </c>
      <c r="C3404">
        <v>114.023</v>
      </c>
      <c r="D3404">
        <f t="shared" si="156"/>
        <v>1.239999999995689E-4</v>
      </c>
      <c r="E3404">
        <f t="shared" si="157"/>
        <v>1.239999999995689E-4</v>
      </c>
      <c r="F3404">
        <f t="shared" si="158"/>
        <v>1.5375999999893087E-8</v>
      </c>
    </row>
    <row r="3405" spans="1:6" x14ac:dyDescent="0.25">
      <c r="A3405">
        <v>3375</v>
      </c>
      <c r="B3405">
        <v>113.50517499999999</v>
      </c>
      <c r="C3405">
        <v>113.505</v>
      </c>
      <c r="D3405">
        <f t="shared" si="156"/>
        <v>1.7499999999870397E-4</v>
      </c>
      <c r="E3405">
        <f t="shared" si="157"/>
        <v>1.7499999999870397E-4</v>
      </c>
      <c r="F3405">
        <f t="shared" si="158"/>
        <v>3.0624999999546392E-8</v>
      </c>
    </row>
    <row r="3406" spans="1:6" x14ac:dyDescent="0.25">
      <c r="A3406">
        <v>3376</v>
      </c>
      <c r="B3406">
        <v>113.428951</v>
      </c>
      <c r="C3406">
        <v>113.429</v>
      </c>
      <c r="D3406">
        <f t="shared" si="156"/>
        <v>-4.9000000004184585E-5</v>
      </c>
      <c r="E3406">
        <f t="shared" si="157"/>
        <v>4.9000000004184585E-5</v>
      </c>
      <c r="F3406">
        <f t="shared" si="158"/>
        <v>2.4010000004100891E-9</v>
      </c>
    </row>
    <row r="3407" spans="1:6" x14ac:dyDescent="0.25">
      <c r="A3407">
        <v>3377</v>
      </c>
      <c r="B3407">
        <v>96.886532000000003</v>
      </c>
      <c r="C3407">
        <v>96.886499999999998</v>
      </c>
      <c r="D3407">
        <f t="shared" si="156"/>
        <v>3.2000000004472895E-5</v>
      </c>
      <c r="E3407">
        <f t="shared" si="157"/>
        <v>3.2000000004472895E-5</v>
      </c>
      <c r="F3407">
        <f t="shared" si="158"/>
        <v>1.0240000002862653E-9</v>
      </c>
    </row>
    <row r="3408" spans="1:6" x14ac:dyDescent="0.25">
      <c r="A3408">
        <v>3378</v>
      </c>
      <c r="B3408">
        <v>35.454011999999999</v>
      </c>
      <c r="C3408">
        <v>35.454000000000001</v>
      </c>
      <c r="D3408">
        <f t="shared" si="156"/>
        <v>1.1999999998124622E-5</v>
      </c>
      <c r="E3408">
        <f t="shared" si="157"/>
        <v>1.1999999998124622E-5</v>
      </c>
      <c r="F3408">
        <f t="shared" si="158"/>
        <v>1.4399999995499093E-10</v>
      </c>
    </row>
    <row r="3409" spans="1:6" x14ac:dyDescent="0.25">
      <c r="A3409">
        <v>3379</v>
      </c>
      <c r="B3409">
        <v>0</v>
      </c>
      <c r="C3409"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v>0</v>
      </c>
      <c r="C3410"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0</v>
      </c>
      <c r="C3411"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0</v>
      </c>
      <c r="C3412"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0</v>
      </c>
      <c r="C3413"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0</v>
      </c>
      <c r="C3414"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0</v>
      </c>
      <c r="C3415"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0</v>
      </c>
      <c r="C3416"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0</v>
      </c>
      <c r="C3417"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0</v>
      </c>
      <c r="C3418"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0</v>
      </c>
      <c r="C3419"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0</v>
      </c>
      <c r="C3420"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0</v>
      </c>
      <c r="C3421"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24.869230000000002</v>
      </c>
      <c r="C3422">
        <v>24.869199999999999</v>
      </c>
      <c r="D3422">
        <f t="shared" si="156"/>
        <v>3.0000000002416982E-5</v>
      </c>
      <c r="E3422">
        <f t="shared" si="157"/>
        <v>3.0000000002416982E-5</v>
      </c>
      <c r="F3422">
        <f t="shared" si="158"/>
        <v>9.0000000014501892E-10</v>
      </c>
    </row>
    <row r="3423" spans="1:6" x14ac:dyDescent="0.25">
      <c r="A3423">
        <v>3393</v>
      </c>
      <c r="B3423">
        <v>32.482920999999997</v>
      </c>
      <c r="C3423">
        <v>32.482900000000001</v>
      </c>
      <c r="D3423">
        <f t="shared" si="156"/>
        <v>2.0999999996718088E-5</v>
      </c>
      <c r="E3423">
        <f t="shared" si="157"/>
        <v>2.0999999996718088E-5</v>
      </c>
      <c r="F3423">
        <f t="shared" si="158"/>
        <v>4.4099999986215974E-10</v>
      </c>
    </row>
    <row r="3424" spans="1:6" x14ac:dyDescent="0.25">
      <c r="A3424">
        <v>3394</v>
      </c>
      <c r="B3424">
        <v>0</v>
      </c>
      <c r="C3424"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v>11.562911</v>
      </c>
      <c r="C3425">
        <v>11.562900000000001</v>
      </c>
      <c r="D3425">
        <f t="shared" si="159"/>
        <v>1.0999999998873022E-5</v>
      </c>
      <c r="E3425">
        <f t="shared" si="160"/>
        <v>1.0999999998873022E-5</v>
      </c>
      <c r="F3425">
        <f t="shared" si="161"/>
        <v>1.209999999752065E-10</v>
      </c>
    </row>
    <row r="3426" spans="1:6" x14ac:dyDescent="0.25">
      <c r="A3426">
        <v>3396</v>
      </c>
      <c r="B3426">
        <v>115.12364700000001</v>
      </c>
      <c r="C3426">
        <v>115.124</v>
      </c>
      <c r="D3426">
        <f t="shared" si="159"/>
        <v>-3.5299999998983367E-4</v>
      </c>
      <c r="E3426">
        <f t="shared" si="160"/>
        <v>3.5299999998983367E-4</v>
      </c>
      <c r="F3426">
        <f t="shared" si="161"/>
        <v>1.2460899999282256E-7</v>
      </c>
    </row>
    <row r="3427" spans="1:6" x14ac:dyDescent="0.25">
      <c r="A3427">
        <v>3397</v>
      </c>
      <c r="B3427">
        <v>114.54080500000001</v>
      </c>
      <c r="C3427">
        <v>114.541</v>
      </c>
      <c r="D3427">
        <f t="shared" si="159"/>
        <v>-1.9499999999084139E-4</v>
      </c>
      <c r="E3427">
        <f t="shared" si="160"/>
        <v>1.9499999999084139E-4</v>
      </c>
      <c r="F3427">
        <f t="shared" si="161"/>
        <v>3.802499999642814E-8</v>
      </c>
    </row>
    <row r="3428" spans="1:6" x14ac:dyDescent="0.25">
      <c r="A3428">
        <v>3398</v>
      </c>
      <c r="B3428">
        <v>114.21374</v>
      </c>
      <c r="C3428">
        <v>114.214</v>
      </c>
      <c r="D3428">
        <f t="shared" si="159"/>
        <v>-2.5999999999726242E-4</v>
      </c>
      <c r="E3428">
        <f t="shared" si="160"/>
        <v>2.5999999999726242E-4</v>
      </c>
      <c r="F3428">
        <f t="shared" si="161"/>
        <v>6.7599999998576465E-8</v>
      </c>
    </row>
    <row r="3429" spans="1:6" x14ac:dyDescent="0.25">
      <c r="A3429">
        <v>3399</v>
      </c>
      <c r="B3429">
        <v>83.339579999999998</v>
      </c>
      <c r="C3429">
        <v>83.339600000000004</v>
      </c>
      <c r="D3429">
        <f t="shared" si="159"/>
        <v>-2.0000000006348273E-5</v>
      </c>
      <c r="E3429">
        <f t="shared" si="160"/>
        <v>2.0000000006348273E-5</v>
      </c>
      <c r="F3429">
        <f t="shared" si="161"/>
        <v>4.0000000025393092E-10</v>
      </c>
    </row>
    <row r="3430" spans="1:6" x14ac:dyDescent="0.25">
      <c r="A3430">
        <v>3400</v>
      </c>
      <c r="B3430">
        <v>115.11769200000001</v>
      </c>
      <c r="C3430">
        <v>115.11799999999999</v>
      </c>
      <c r="D3430">
        <f t="shared" si="159"/>
        <v>-3.0799999998976091E-4</v>
      </c>
      <c r="E3430">
        <f t="shared" si="160"/>
        <v>3.0799999998976091E-4</v>
      </c>
      <c r="F3430">
        <f t="shared" si="161"/>
        <v>9.4863999993692723E-8</v>
      </c>
    </row>
    <row r="3431" spans="1:6" x14ac:dyDescent="0.25">
      <c r="A3431">
        <v>3401</v>
      </c>
      <c r="B3431">
        <v>52.754171999999997</v>
      </c>
      <c r="C3431">
        <v>52.754199999999997</v>
      </c>
      <c r="D3431">
        <f t="shared" si="159"/>
        <v>-2.8000000000361069E-5</v>
      </c>
      <c r="E3431">
        <f t="shared" si="160"/>
        <v>2.8000000000361069E-5</v>
      </c>
      <c r="F3431">
        <f t="shared" si="161"/>
        <v>7.8400000002021989E-10</v>
      </c>
    </row>
    <row r="3432" spans="1:6" x14ac:dyDescent="0.25">
      <c r="A3432">
        <v>3402</v>
      </c>
      <c r="B3432">
        <v>0</v>
      </c>
      <c r="C3432"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v>0</v>
      </c>
      <c r="C3433"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v>0</v>
      </c>
      <c r="C3434"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v>0</v>
      </c>
      <c r="C3435"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v>0</v>
      </c>
      <c r="C3436"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0</v>
      </c>
      <c r="C3437"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0</v>
      </c>
      <c r="C3438"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0</v>
      </c>
      <c r="C3439"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0</v>
      </c>
      <c r="C3440"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0</v>
      </c>
      <c r="C3441"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0</v>
      </c>
      <c r="C3442"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0</v>
      </c>
      <c r="C3443"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0</v>
      </c>
      <c r="C3444"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0</v>
      </c>
      <c r="C3445"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0</v>
      </c>
      <c r="C3446"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v>0</v>
      </c>
      <c r="C3447"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v>42.057355000000001</v>
      </c>
      <c r="C3448">
        <v>42.057299999999998</v>
      </c>
      <c r="D3448">
        <f t="shared" si="159"/>
        <v>5.5000000003246896E-5</v>
      </c>
      <c r="E3448">
        <f t="shared" si="160"/>
        <v>5.5000000003246896E-5</v>
      </c>
      <c r="F3448">
        <f t="shared" si="161"/>
        <v>3.0250000003571586E-9</v>
      </c>
    </row>
    <row r="3449" spans="1:6" x14ac:dyDescent="0.25">
      <c r="A3449">
        <v>3419</v>
      </c>
      <c r="B3449">
        <v>116.36198899999999</v>
      </c>
      <c r="C3449">
        <v>116.36199999999999</v>
      </c>
      <c r="D3449">
        <f t="shared" si="159"/>
        <v>-1.1000000000649379E-5</v>
      </c>
      <c r="E3449">
        <f t="shared" si="160"/>
        <v>1.1000000000649379E-5</v>
      </c>
      <c r="F3449">
        <f t="shared" si="161"/>
        <v>1.2100000001428634E-10</v>
      </c>
    </row>
    <row r="3450" spans="1:6" x14ac:dyDescent="0.25">
      <c r="A3450">
        <v>3420</v>
      </c>
      <c r="B3450">
        <v>115.48840199999999</v>
      </c>
      <c r="C3450">
        <v>115.488</v>
      </c>
      <c r="D3450">
        <f t="shared" si="159"/>
        <v>4.0199999999401825E-4</v>
      </c>
      <c r="E3450">
        <f t="shared" si="160"/>
        <v>4.0199999999401825E-4</v>
      </c>
      <c r="F3450">
        <f t="shared" si="161"/>
        <v>1.6160399999519068E-7</v>
      </c>
    </row>
    <row r="3451" spans="1:6" x14ac:dyDescent="0.25">
      <c r="A3451">
        <v>3421</v>
      </c>
      <c r="B3451">
        <v>115.234864</v>
      </c>
      <c r="C3451">
        <v>115.235</v>
      </c>
      <c r="D3451">
        <f t="shared" si="159"/>
        <v>-1.3599999999769352E-4</v>
      </c>
      <c r="E3451">
        <f t="shared" si="160"/>
        <v>1.3599999999769352E-4</v>
      </c>
      <c r="F3451">
        <f t="shared" si="161"/>
        <v>1.8495999999372639E-8</v>
      </c>
    </row>
    <row r="3452" spans="1:6" x14ac:dyDescent="0.25">
      <c r="A3452">
        <v>3422</v>
      </c>
      <c r="B3452">
        <v>114.83750999999999</v>
      </c>
      <c r="C3452">
        <v>114.83799999999999</v>
      </c>
      <c r="D3452">
        <f t="shared" si="159"/>
        <v>-4.8999999999921329E-4</v>
      </c>
      <c r="E3452">
        <f t="shared" si="160"/>
        <v>4.8999999999921329E-4</v>
      </c>
      <c r="F3452">
        <f t="shared" si="161"/>
        <v>2.4009999999922903E-7</v>
      </c>
    </row>
    <row r="3453" spans="1:6" x14ac:dyDescent="0.25">
      <c r="A3453">
        <v>3423</v>
      </c>
      <c r="B3453">
        <v>114.61987499999999</v>
      </c>
      <c r="C3453">
        <v>114.62</v>
      </c>
      <c r="D3453">
        <f t="shared" si="159"/>
        <v>-1.25000000011255E-4</v>
      </c>
      <c r="E3453">
        <f t="shared" si="160"/>
        <v>1.25000000011255E-4</v>
      </c>
      <c r="F3453">
        <f t="shared" si="161"/>
        <v>1.562500000281375E-8</v>
      </c>
    </row>
    <row r="3454" spans="1:6" x14ac:dyDescent="0.25">
      <c r="A3454">
        <v>3424</v>
      </c>
      <c r="B3454">
        <v>114.61987499999999</v>
      </c>
      <c r="C3454">
        <v>114.62</v>
      </c>
      <c r="D3454">
        <f t="shared" si="159"/>
        <v>-1.25000000011255E-4</v>
      </c>
      <c r="E3454">
        <f t="shared" si="160"/>
        <v>1.25000000011255E-4</v>
      </c>
      <c r="F3454">
        <f t="shared" si="161"/>
        <v>1.562500000281375E-8</v>
      </c>
    </row>
    <row r="3455" spans="1:6" x14ac:dyDescent="0.25">
      <c r="A3455">
        <v>3425</v>
      </c>
      <c r="B3455">
        <v>115.063008</v>
      </c>
      <c r="C3455">
        <v>115.063</v>
      </c>
      <c r="D3455">
        <f t="shared" si="159"/>
        <v>7.9999999940127964E-6</v>
      </c>
      <c r="E3455">
        <f t="shared" si="160"/>
        <v>7.9999999940127964E-6</v>
      </c>
      <c r="F3455">
        <f t="shared" si="161"/>
        <v>6.3999999904204742E-11</v>
      </c>
    </row>
    <row r="3456" spans="1:6" x14ac:dyDescent="0.25">
      <c r="A3456">
        <v>3426</v>
      </c>
      <c r="B3456">
        <v>62.792231000000001</v>
      </c>
      <c r="C3456">
        <v>62.792200000000001</v>
      </c>
      <c r="D3456">
        <f t="shared" si="159"/>
        <v>3.0999999999892225E-5</v>
      </c>
      <c r="E3456">
        <f t="shared" si="160"/>
        <v>3.0999999999892225E-5</v>
      </c>
      <c r="F3456">
        <f t="shared" si="161"/>
        <v>9.6099999999331792E-10</v>
      </c>
    </row>
    <row r="3457" spans="1:6" x14ac:dyDescent="0.25">
      <c r="A3457">
        <v>3427</v>
      </c>
      <c r="B3457">
        <v>0</v>
      </c>
      <c r="C3457"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v>0</v>
      </c>
      <c r="C3458"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v>0</v>
      </c>
      <c r="C3459"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v>0</v>
      </c>
      <c r="C3460"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v>0</v>
      </c>
      <c r="C3461"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v>0</v>
      </c>
      <c r="C3462"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v>0</v>
      </c>
      <c r="C3463"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0</v>
      </c>
      <c r="C3464"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0</v>
      </c>
      <c r="C3465"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0</v>
      </c>
      <c r="C3466"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0</v>
      </c>
      <c r="C3467"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0</v>
      </c>
      <c r="C3468"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11.079642</v>
      </c>
      <c r="C3469">
        <v>11.079599999999999</v>
      </c>
      <c r="D3469">
        <f t="shared" si="159"/>
        <v>4.2000000000541604E-5</v>
      </c>
      <c r="E3469">
        <f t="shared" si="160"/>
        <v>4.2000000000541604E-5</v>
      </c>
      <c r="F3469">
        <f t="shared" si="161"/>
        <v>1.7640000000454948E-9</v>
      </c>
    </row>
    <row r="3470" spans="1:6" x14ac:dyDescent="0.25">
      <c r="A3470">
        <v>3440</v>
      </c>
      <c r="B3470">
        <v>119.333291</v>
      </c>
      <c r="C3470">
        <v>119.333</v>
      </c>
      <c r="D3470">
        <f t="shared" si="159"/>
        <v>2.9100000000426007E-4</v>
      </c>
      <c r="E3470">
        <f t="shared" si="160"/>
        <v>2.9100000000426007E-4</v>
      </c>
      <c r="F3470">
        <f t="shared" si="161"/>
        <v>8.468100000247936E-8</v>
      </c>
    </row>
    <row r="3471" spans="1:6" x14ac:dyDescent="0.25">
      <c r="A3471">
        <v>3441</v>
      </c>
      <c r="B3471">
        <v>118.383781</v>
      </c>
      <c r="C3471">
        <v>118.384</v>
      </c>
      <c r="D3471">
        <f t="shared" si="159"/>
        <v>-2.1900000000130149E-4</v>
      </c>
      <c r="E3471">
        <f t="shared" si="160"/>
        <v>2.1900000000130149E-4</v>
      </c>
      <c r="F3471">
        <f t="shared" si="161"/>
        <v>4.7961000000570048E-8</v>
      </c>
    </row>
    <row r="3472" spans="1:6" x14ac:dyDescent="0.25">
      <c r="A3472">
        <v>3442</v>
      </c>
      <c r="B3472">
        <v>117.50350400000001</v>
      </c>
      <c r="C3472">
        <v>117.504</v>
      </c>
      <c r="D3472">
        <f t="shared" si="159"/>
        <v>-4.959999999982756E-4</v>
      </c>
      <c r="E3472">
        <f t="shared" si="160"/>
        <v>4.959999999982756E-4</v>
      </c>
      <c r="F3472">
        <f t="shared" si="161"/>
        <v>2.4601599999828939E-7</v>
      </c>
    </row>
    <row r="3473" spans="1:6" x14ac:dyDescent="0.25">
      <c r="A3473">
        <v>3443</v>
      </c>
      <c r="B3473">
        <v>116.59883600000001</v>
      </c>
      <c r="C3473">
        <v>116.599</v>
      </c>
      <c r="D3473">
        <f t="shared" si="159"/>
        <v>-1.6399999999805459E-4</v>
      </c>
      <c r="E3473">
        <f t="shared" si="160"/>
        <v>1.6399999999805459E-4</v>
      </c>
      <c r="F3473">
        <f t="shared" si="161"/>
        <v>2.6895999999361904E-8</v>
      </c>
    </row>
    <row r="3474" spans="1:6" x14ac:dyDescent="0.25">
      <c r="A3474">
        <v>3444</v>
      </c>
      <c r="B3474">
        <v>115.809162</v>
      </c>
      <c r="C3474">
        <v>115.809</v>
      </c>
      <c r="D3474">
        <f t="shared" si="159"/>
        <v>1.6200000000310411E-4</v>
      </c>
      <c r="E3474">
        <f t="shared" si="160"/>
        <v>1.6200000000310411E-4</v>
      </c>
      <c r="F3474">
        <f t="shared" si="161"/>
        <v>2.6244000001005729E-8</v>
      </c>
    </row>
    <row r="3475" spans="1:6" x14ac:dyDescent="0.25">
      <c r="A3475">
        <v>3445</v>
      </c>
      <c r="B3475">
        <v>115.36608099999999</v>
      </c>
      <c r="C3475">
        <v>115.366</v>
      </c>
      <c r="D3475">
        <f t="shared" si="159"/>
        <v>8.0999999994446625E-5</v>
      </c>
      <c r="E3475">
        <f t="shared" si="160"/>
        <v>8.0999999994446625E-5</v>
      </c>
      <c r="F3475">
        <f t="shared" si="161"/>
        <v>6.5609999991003534E-9</v>
      </c>
    </row>
    <row r="3476" spans="1:6" x14ac:dyDescent="0.25">
      <c r="A3476">
        <v>3446</v>
      </c>
      <c r="B3476">
        <v>114.987084</v>
      </c>
      <c r="C3476">
        <v>114.98699999999999</v>
      </c>
      <c r="D3476">
        <f t="shared" si="159"/>
        <v>8.4000000001083208E-5</v>
      </c>
      <c r="E3476">
        <f t="shared" si="160"/>
        <v>8.4000000001083208E-5</v>
      </c>
      <c r="F3476">
        <f t="shared" si="161"/>
        <v>7.0560000001819794E-9</v>
      </c>
    </row>
    <row r="3477" spans="1:6" x14ac:dyDescent="0.25">
      <c r="A3477">
        <v>3447</v>
      </c>
      <c r="B3477">
        <v>114.68471099999999</v>
      </c>
      <c r="C3477">
        <v>114.685</v>
      </c>
      <c r="D3477">
        <f t="shared" si="159"/>
        <v>-2.8900000000930959E-4</v>
      </c>
      <c r="E3477">
        <f t="shared" si="160"/>
        <v>2.8900000000930959E-4</v>
      </c>
      <c r="F3477">
        <f t="shared" si="161"/>
        <v>8.3521000005380946E-8</v>
      </c>
    </row>
    <row r="3478" spans="1:6" x14ac:dyDescent="0.25">
      <c r="A3478">
        <v>3448</v>
      </c>
      <c r="B3478">
        <v>114.85205500000001</v>
      </c>
      <c r="C3478">
        <v>114.852</v>
      </c>
      <c r="D3478">
        <f t="shared" si="159"/>
        <v>5.5000000003246896E-5</v>
      </c>
      <c r="E3478">
        <f t="shared" si="160"/>
        <v>5.5000000003246896E-5</v>
      </c>
      <c r="F3478">
        <f t="shared" si="161"/>
        <v>3.0250000003571586E-9</v>
      </c>
    </row>
    <row r="3479" spans="1:6" x14ac:dyDescent="0.25">
      <c r="A3479">
        <v>3449</v>
      </c>
      <c r="B3479">
        <v>106.27330499999999</v>
      </c>
      <c r="C3479">
        <v>106.273</v>
      </c>
      <c r="D3479">
        <f t="shared" si="159"/>
        <v>3.0499999999733518E-4</v>
      </c>
      <c r="E3479">
        <f t="shared" si="160"/>
        <v>3.0499999999733518E-4</v>
      </c>
      <c r="F3479">
        <f t="shared" si="161"/>
        <v>9.3024999998374465E-8</v>
      </c>
    </row>
    <row r="3480" spans="1:6" x14ac:dyDescent="0.25">
      <c r="A3480">
        <v>3450</v>
      </c>
      <c r="B3480">
        <v>48.800077000000002</v>
      </c>
      <c r="C3480">
        <v>48.8001</v>
      </c>
      <c r="D3480">
        <f t="shared" si="159"/>
        <v>-2.2999999998774001E-5</v>
      </c>
      <c r="E3480">
        <f t="shared" si="160"/>
        <v>2.2999999998774001E-5</v>
      </c>
      <c r="F3480">
        <f t="shared" si="161"/>
        <v>5.289999999436041E-10</v>
      </c>
    </row>
    <row r="3481" spans="1:6" x14ac:dyDescent="0.25">
      <c r="A3481">
        <v>3451</v>
      </c>
      <c r="B3481">
        <v>0</v>
      </c>
      <c r="C3481"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v>0</v>
      </c>
      <c r="C3482"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v>0</v>
      </c>
      <c r="C3483"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v>0</v>
      </c>
      <c r="C3484"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v>0</v>
      </c>
      <c r="C3485"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v>0</v>
      </c>
      <c r="C3486"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v>0</v>
      </c>
      <c r="C3487"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0</v>
      </c>
      <c r="C3488"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0</v>
      </c>
      <c r="C3489"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0</v>
      </c>
      <c r="C3490"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0</v>
      </c>
      <c r="C3491"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0</v>
      </c>
      <c r="C3492"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54.560982000000003</v>
      </c>
      <c r="C3493">
        <v>54.560899999999997</v>
      </c>
      <c r="D3493">
        <f t="shared" si="162"/>
        <v>8.2000000006132723E-5</v>
      </c>
      <c r="E3493">
        <f t="shared" si="163"/>
        <v>8.2000000006132723E-5</v>
      </c>
      <c r="F3493">
        <f t="shared" si="164"/>
        <v>6.7240000010057668E-9</v>
      </c>
    </row>
    <row r="3494" spans="1:6" x14ac:dyDescent="0.25">
      <c r="A3494">
        <v>3464</v>
      </c>
      <c r="B3494">
        <v>118.488658</v>
      </c>
      <c r="C3494">
        <v>118.489</v>
      </c>
      <c r="D3494">
        <f t="shared" si="162"/>
        <v>-3.4200000000339514E-4</v>
      </c>
      <c r="E3494">
        <f t="shared" si="163"/>
        <v>3.4200000000339514E-4</v>
      </c>
      <c r="F3494">
        <f t="shared" si="164"/>
        <v>1.1696400000232227E-7</v>
      </c>
    </row>
    <row r="3495" spans="1:6" x14ac:dyDescent="0.25">
      <c r="A3495">
        <v>3465</v>
      </c>
      <c r="B3495">
        <v>117.60845500000001</v>
      </c>
      <c r="C3495">
        <v>117.608</v>
      </c>
      <c r="D3495">
        <f t="shared" si="162"/>
        <v>4.5500000000231466E-4</v>
      </c>
      <c r="E3495">
        <f t="shared" si="163"/>
        <v>4.5500000000231466E-4</v>
      </c>
      <c r="F3495">
        <f t="shared" si="164"/>
        <v>2.0702500000210635E-7</v>
      </c>
    </row>
    <row r="3496" spans="1:6" x14ac:dyDescent="0.25">
      <c r="A3496">
        <v>3466</v>
      </c>
      <c r="B3496">
        <v>116.71386699999999</v>
      </c>
      <c r="C3496">
        <v>116.714</v>
      </c>
      <c r="D3496">
        <f t="shared" si="162"/>
        <v>-1.3300000000526779E-4</v>
      </c>
      <c r="E3496">
        <f t="shared" si="163"/>
        <v>1.3300000000526779E-4</v>
      </c>
      <c r="F3496">
        <f t="shared" si="164"/>
        <v>1.7689000001401234E-8</v>
      </c>
    </row>
    <row r="3497" spans="1:6" x14ac:dyDescent="0.25">
      <c r="A3497">
        <v>3467</v>
      </c>
      <c r="B3497">
        <v>115.919309</v>
      </c>
      <c r="C3497">
        <v>115.919</v>
      </c>
      <c r="D3497">
        <f t="shared" si="162"/>
        <v>3.0900000000144701E-4</v>
      </c>
      <c r="E3497">
        <f t="shared" si="163"/>
        <v>3.0900000000144701E-4</v>
      </c>
      <c r="F3497">
        <f t="shared" si="164"/>
        <v>9.5481000000894248E-8</v>
      </c>
    </row>
    <row r="3498" spans="1:6" x14ac:dyDescent="0.25">
      <c r="A3498">
        <v>3468</v>
      </c>
      <c r="B3498">
        <v>115.24864700000001</v>
      </c>
      <c r="C3498">
        <v>115.249</v>
      </c>
      <c r="D3498">
        <f t="shared" si="162"/>
        <v>-3.5299999998983367E-4</v>
      </c>
      <c r="E3498">
        <f t="shared" si="163"/>
        <v>3.5299999998983367E-4</v>
      </c>
      <c r="F3498">
        <f t="shared" si="164"/>
        <v>1.2460899999282256E-7</v>
      </c>
    </row>
    <row r="3499" spans="1:6" x14ac:dyDescent="0.25">
      <c r="A3499">
        <v>3469</v>
      </c>
      <c r="B3499">
        <v>114.785224</v>
      </c>
      <c r="C3499">
        <v>114.785</v>
      </c>
      <c r="D3499">
        <f t="shared" si="162"/>
        <v>2.2400000000288856E-4</v>
      </c>
      <c r="E3499">
        <f t="shared" si="163"/>
        <v>2.2400000000288856E-4</v>
      </c>
      <c r="F3499">
        <f t="shared" si="164"/>
        <v>5.0176000001294073E-8</v>
      </c>
    </row>
    <row r="3500" spans="1:6" x14ac:dyDescent="0.25">
      <c r="A3500">
        <v>3470</v>
      </c>
      <c r="B3500">
        <v>114.535741</v>
      </c>
      <c r="C3500">
        <v>114.536</v>
      </c>
      <c r="D3500">
        <f t="shared" si="162"/>
        <v>-2.5899999999978718E-4</v>
      </c>
      <c r="E3500">
        <f t="shared" si="163"/>
        <v>2.5899999999978718E-4</v>
      </c>
      <c r="F3500">
        <f t="shared" si="164"/>
        <v>6.7080999999889757E-8</v>
      </c>
    </row>
    <row r="3501" spans="1:6" x14ac:dyDescent="0.25">
      <c r="A3501">
        <v>3471</v>
      </c>
      <c r="B3501">
        <v>114.345788</v>
      </c>
      <c r="C3501">
        <v>114.346</v>
      </c>
      <c r="D3501">
        <f t="shared" si="162"/>
        <v>-2.1200000000476393E-4</v>
      </c>
      <c r="E3501">
        <f t="shared" si="163"/>
        <v>2.1200000000476393E-4</v>
      </c>
      <c r="F3501">
        <f t="shared" si="164"/>
        <v>4.4944000002019911E-8</v>
      </c>
    </row>
    <row r="3502" spans="1:6" x14ac:dyDescent="0.25">
      <c r="A3502">
        <v>3472</v>
      </c>
      <c r="B3502">
        <v>114.211585</v>
      </c>
      <c r="C3502">
        <v>114.212</v>
      </c>
      <c r="D3502">
        <f t="shared" si="162"/>
        <v>-4.1500000000382897E-4</v>
      </c>
      <c r="E3502">
        <f t="shared" si="163"/>
        <v>4.1500000000382897E-4</v>
      </c>
      <c r="F3502">
        <f t="shared" si="164"/>
        <v>1.7222500000317804E-7</v>
      </c>
    </row>
    <row r="3503" spans="1:6" x14ac:dyDescent="0.25">
      <c r="A3503">
        <v>3473</v>
      </c>
      <c r="B3503">
        <v>114.24461700000001</v>
      </c>
      <c r="C3503">
        <v>114.245</v>
      </c>
      <c r="D3503">
        <f t="shared" si="162"/>
        <v>-3.8299999999935608E-4</v>
      </c>
      <c r="E3503">
        <f t="shared" si="163"/>
        <v>3.8299999999935608E-4</v>
      </c>
      <c r="F3503">
        <f t="shared" si="164"/>
        <v>1.4668899999950676E-7</v>
      </c>
    </row>
    <row r="3504" spans="1:6" x14ac:dyDescent="0.25">
      <c r="A3504">
        <v>3474</v>
      </c>
      <c r="B3504">
        <v>60.846719</v>
      </c>
      <c r="C3504">
        <v>60.846699999999998</v>
      </c>
      <c r="D3504">
        <f t="shared" si="162"/>
        <v>1.9000000001767603E-5</v>
      </c>
      <c r="E3504">
        <f t="shared" si="163"/>
        <v>1.9000000001767603E-5</v>
      </c>
      <c r="F3504">
        <f t="shared" si="164"/>
        <v>3.6100000006716892E-10</v>
      </c>
    </row>
    <row r="3505" spans="1:6" x14ac:dyDescent="0.25">
      <c r="A3505">
        <v>3475</v>
      </c>
      <c r="B3505">
        <v>0</v>
      </c>
      <c r="C3505"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v>0</v>
      </c>
      <c r="C3506"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v>0</v>
      </c>
      <c r="C3507"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v>0</v>
      </c>
      <c r="C3508"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v>0</v>
      </c>
      <c r="C3509"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v>0</v>
      </c>
      <c r="C3510"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v>0</v>
      </c>
      <c r="C3511"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0</v>
      </c>
      <c r="C3512"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0</v>
      </c>
      <c r="C3513"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0</v>
      </c>
      <c r="C3514"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0</v>
      </c>
      <c r="C3515"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0</v>
      </c>
      <c r="C3516"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76.881704999999997</v>
      </c>
      <c r="C3517">
        <v>76.881699999999995</v>
      </c>
      <c r="D3517">
        <f t="shared" si="162"/>
        <v>5.0000000015870683E-6</v>
      </c>
      <c r="E3517">
        <f t="shared" si="163"/>
        <v>5.0000000015870683E-6</v>
      </c>
      <c r="F3517">
        <f t="shared" si="164"/>
        <v>2.5000000015870682E-11</v>
      </c>
    </row>
    <row r="3518" spans="1:6" x14ac:dyDescent="0.25">
      <c r="A3518">
        <v>3488</v>
      </c>
      <c r="B3518">
        <v>118.461279</v>
      </c>
      <c r="C3518">
        <v>118.461</v>
      </c>
      <c r="D3518">
        <f t="shared" si="162"/>
        <v>2.7900000000613545E-4</v>
      </c>
      <c r="E3518">
        <f t="shared" si="163"/>
        <v>2.7900000000613545E-4</v>
      </c>
      <c r="F3518">
        <f t="shared" si="164"/>
        <v>7.7841000003423577E-8</v>
      </c>
    </row>
    <row r="3519" spans="1:6" x14ac:dyDescent="0.25">
      <c r="A3519">
        <v>3489</v>
      </c>
      <c r="B3519">
        <v>117.589327</v>
      </c>
      <c r="C3519">
        <v>117.589</v>
      </c>
      <c r="D3519">
        <f t="shared" si="162"/>
        <v>3.2699999999863394E-4</v>
      </c>
      <c r="E3519">
        <f t="shared" si="163"/>
        <v>3.2699999999863394E-4</v>
      </c>
      <c r="F3519">
        <f t="shared" si="164"/>
        <v>1.069289999991066E-7</v>
      </c>
    </row>
    <row r="3520" spans="1:6" x14ac:dyDescent="0.25">
      <c r="A3520">
        <v>3490</v>
      </c>
      <c r="B3520">
        <v>116.694998</v>
      </c>
      <c r="C3520">
        <v>116.69499999999999</v>
      </c>
      <c r="D3520">
        <f t="shared" si="162"/>
        <v>-1.9999999949504854E-6</v>
      </c>
      <c r="E3520">
        <f t="shared" si="163"/>
        <v>1.9999999949504854E-6</v>
      </c>
      <c r="F3520">
        <f t="shared" si="164"/>
        <v>3.9999999798019417E-12</v>
      </c>
    </row>
    <row r="3521" spans="1:6" x14ac:dyDescent="0.25">
      <c r="A3521">
        <v>3491</v>
      </c>
      <c r="B3521">
        <v>115.90051</v>
      </c>
      <c r="C3521">
        <v>115.901</v>
      </c>
      <c r="D3521">
        <f t="shared" si="162"/>
        <v>-4.8999999999921329E-4</v>
      </c>
      <c r="E3521">
        <f t="shared" si="163"/>
        <v>4.8999999999921329E-4</v>
      </c>
      <c r="F3521">
        <f t="shared" si="164"/>
        <v>2.4009999999922903E-7</v>
      </c>
    </row>
    <row r="3522" spans="1:6" x14ac:dyDescent="0.25">
      <c r="A3522">
        <v>3492</v>
      </c>
      <c r="B3522">
        <v>114.94991400000001</v>
      </c>
      <c r="C3522">
        <v>114.95</v>
      </c>
      <c r="D3522">
        <f t="shared" si="162"/>
        <v>-8.5999999996033694E-5</v>
      </c>
      <c r="E3522">
        <f t="shared" si="163"/>
        <v>8.5999999996033694E-5</v>
      </c>
      <c r="F3522">
        <f t="shared" si="164"/>
        <v>7.3959999993177949E-9</v>
      </c>
    </row>
    <row r="3523" spans="1:6" x14ac:dyDescent="0.25">
      <c r="A3523">
        <v>3493</v>
      </c>
      <c r="B3523">
        <v>114.42</v>
      </c>
      <c r="C3523">
        <v>114.42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v>114.44403800000001</v>
      </c>
      <c r="C3524">
        <v>114.444</v>
      </c>
      <c r="D3524">
        <f t="shared" si="162"/>
        <v>3.8000000003535206E-5</v>
      </c>
      <c r="E3524">
        <f t="shared" si="163"/>
        <v>3.8000000003535206E-5</v>
      </c>
      <c r="F3524">
        <f t="shared" si="164"/>
        <v>1.4440000002686757E-9</v>
      </c>
    </row>
    <row r="3525" spans="1:6" x14ac:dyDescent="0.25">
      <c r="A3525">
        <v>3495</v>
      </c>
      <c r="B3525">
        <v>113.923112</v>
      </c>
      <c r="C3525">
        <v>113.923</v>
      </c>
      <c r="D3525">
        <f t="shared" si="162"/>
        <v>1.1200000000144428E-4</v>
      </c>
      <c r="E3525">
        <f t="shared" si="163"/>
        <v>1.1200000000144428E-4</v>
      </c>
      <c r="F3525">
        <f t="shared" si="164"/>
        <v>1.2544000000323518E-8</v>
      </c>
    </row>
    <row r="3526" spans="1:6" x14ac:dyDescent="0.25">
      <c r="A3526">
        <v>3496</v>
      </c>
      <c r="B3526">
        <v>113.791235</v>
      </c>
      <c r="C3526">
        <v>113.791</v>
      </c>
      <c r="D3526">
        <f t="shared" si="162"/>
        <v>2.3500000000353793E-4</v>
      </c>
      <c r="E3526">
        <f t="shared" si="163"/>
        <v>2.3500000000353793E-4</v>
      </c>
      <c r="F3526">
        <f t="shared" si="164"/>
        <v>5.5225000001662831E-8</v>
      </c>
    </row>
    <row r="3527" spans="1:6" x14ac:dyDescent="0.25">
      <c r="A3527">
        <v>3497</v>
      </c>
      <c r="B3527">
        <v>114.092922</v>
      </c>
      <c r="C3527">
        <v>114.093</v>
      </c>
      <c r="D3527">
        <f t="shared" si="162"/>
        <v>-7.8000000002020897E-5</v>
      </c>
      <c r="E3527">
        <f t="shared" si="163"/>
        <v>7.8000000002020897E-5</v>
      </c>
      <c r="F3527">
        <f t="shared" si="164"/>
        <v>6.0840000003152601E-9</v>
      </c>
    </row>
    <row r="3528" spans="1:6" x14ac:dyDescent="0.25">
      <c r="A3528">
        <v>3498</v>
      </c>
      <c r="B3528">
        <v>71.883472999999995</v>
      </c>
      <c r="C3528">
        <v>71.883499999999998</v>
      </c>
      <c r="D3528">
        <f t="shared" si="162"/>
        <v>-2.7000000002885827E-5</v>
      </c>
      <c r="E3528">
        <f t="shared" si="163"/>
        <v>2.7000000002885827E-5</v>
      </c>
      <c r="F3528">
        <f t="shared" si="164"/>
        <v>7.2900000015583469E-10</v>
      </c>
    </row>
    <row r="3529" spans="1:6" x14ac:dyDescent="0.25">
      <c r="A3529">
        <v>3499</v>
      </c>
      <c r="B3529">
        <v>0</v>
      </c>
      <c r="C3529"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v>0</v>
      </c>
      <c r="C3530"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v>0</v>
      </c>
      <c r="C3531"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v>0</v>
      </c>
      <c r="C3532"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v>0</v>
      </c>
      <c r="C3533"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v>0</v>
      </c>
      <c r="C3534"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v>0</v>
      </c>
      <c r="C3535"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0</v>
      </c>
      <c r="C3536"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0</v>
      </c>
      <c r="C3537"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0</v>
      </c>
      <c r="C3538"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0</v>
      </c>
      <c r="C3539"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0</v>
      </c>
      <c r="C3540"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0</v>
      </c>
      <c r="C3541"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2.7963239999999998</v>
      </c>
      <c r="C3542">
        <v>2.7962899999999999</v>
      </c>
      <c r="D3542">
        <f t="shared" si="162"/>
        <v>3.399999999986747E-5</v>
      </c>
      <c r="E3542">
        <f t="shared" si="163"/>
        <v>3.399999999986747E-5</v>
      </c>
      <c r="F3542">
        <f t="shared" si="164"/>
        <v>1.155999999990988E-9</v>
      </c>
    </row>
    <row r="3543" spans="1:6" x14ac:dyDescent="0.25">
      <c r="A3543">
        <v>3513</v>
      </c>
      <c r="B3543">
        <v>57.367314999999998</v>
      </c>
      <c r="C3543">
        <v>57.3673</v>
      </c>
      <c r="D3543">
        <f t="shared" si="162"/>
        <v>1.4999999997655777E-5</v>
      </c>
      <c r="E3543">
        <f t="shared" si="163"/>
        <v>1.4999999997655777E-5</v>
      </c>
      <c r="F3543">
        <f t="shared" si="164"/>
        <v>2.2499999992967331E-10</v>
      </c>
    </row>
    <row r="3544" spans="1:6" x14ac:dyDescent="0.25">
      <c r="A3544">
        <v>3514</v>
      </c>
      <c r="B3544">
        <v>30.725995999999999</v>
      </c>
      <c r="C3544">
        <v>30.725999999999999</v>
      </c>
      <c r="D3544">
        <f t="shared" si="162"/>
        <v>-4.0000000005591119E-6</v>
      </c>
      <c r="E3544">
        <f t="shared" si="163"/>
        <v>4.0000000005591119E-6</v>
      </c>
      <c r="F3544">
        <f t="shared" si="164"/>
        <v>1.6000000004472895E-11</v>
      </c>
    </row>
    <row r="3545" spans="1:6" x14ac:dyDescent="0.25">
      <c r="A3545">
        <v>3515</v>
      </c>
      <c r="B3545">
        <v>0</v>
      </c>
      <c r="C3545"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v>0</v>
      </c>
      <c r="C3546"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v>0</v>
      </c>
      <c r="C3547"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v>0</v>
      </c>
      <c r="C3548"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v>0</v>
      </c>
      <c r="C3549"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v>0</v>
      </c>
      <c r="C3550"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v>0</v>
      </c>
      <c r="C3551"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v>0</v>
      </c>
      <c r="C3552"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v>0</v>
      </c>
      <c r="C3553"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v>0</v>
      </c>
      <c r="C3554"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0</v>
      </c>
      <c r="C3555"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0</v>
      </c>
      <c r="C3556"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0</v>
      </c>
      <c r="C3557"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0</v>
      </c>
      <c r="C3558"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0</v>
      </c>
      <c r="C3559"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0</v>
      </c>
      <c r="C3560"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0</v>
      </c>
      <c r="C3561"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0</v>
      </c>
      <c r="C3562"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0</v>
      </c>
      <c r="C3563"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0</v>
      </c>
      <c r="C3564"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0</v>
      </c>
      <c r="C3565"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117.69953099999999</v>
      </c>
      <c r="C3566">
        <v>117.699</v>
      </c>
      <c r="D3566">
        <f t="shared" si="165"/>
        <v>5.3099999999517422E-4</v>
      </c>
      <c r="E3566">
        <f t="shared" si="166"/>
        <v>5.3099999999517422E-4</v>
      </c>
      <c r="F3566">
        <f t="shared" si="167"/>
        <v>2.8196099999487502E-7</v>
      </c>
    </row>
    <row r="3567" spans="1:6" x14ac:dyDescent="0.25">
      <c r="A3567">
        <v>3537</v>
      </c>
      <c r="B3567">
        <v>118.294661</v>
      </c>
      <c r="C3567">
        <v>118.295</v>
      </c>
      <c r="D3567">
        <f t="shared" si="165"/>
        <v>-3.3899999999675856E-4</v>
      </c>
      <c r="E3567">
        <f t="shared" si="166"/>
        <v>3.3899999999675856E-4</v>
      </c>
      <c r="F3567">
        <f t="shared" si="167"/>
        <v>1.1492099999780231E-7</v>
      </c>
    </row>
    <row r="3568" spans="1:6" x14ac:dyDescent="0.25">
      <c r="A3568">
        <v>3538</v>
      </c>
      <c r="B3568">
        <v>117.414016</v>
      </c>
      <c r="C3568">
        <v>117.414</v>
      </c>
      <c r="D3568">
        <f t="shared" si="165"/>
        <v>1.6000000002236447E-5</v>
      </c>
      <c r="E3568">
        <f t="shared" si="166"/>
        <v>1.6000000002236447E-5</v>
      </c>
      <c r="F3568">
        <f t="shared" si="167"/>
        <v>2.5600000007156632E-10</v>
      </c>
    </row>
    <row r="3569" spans="1:6" x14ac:dyDescent="0.25">
      <c r="A3569">
        <v>3539</v>
      </c>
      <c r="B3569">
        <v>116.496606</v>
      </c>
      <c r="C3569">
        <v>116.497</v>
      </c>
      <c r="D3569">
        <f t="shared" si="165"/>
        <v>-3.9400000000000546E-4</v>
      </c>
      <c r="E3569">
        <f t="shared" si="166"/>
        <v>3.9400000000000546E-4</v>
      </c>
      <c r="F3569">
        <f t="shared" si="167"/>
        <v>1.5523600000000429E-7</v>
      </c>
    </row>
    <row r="3570" spans="1:6" x14ac:dyDescent="0.25">
      <c r="A3570">
        <v>3540</v>
      </c>
      <c r="B3570">
        <v>115.824341</v>
      </c>
      <c r="C3570">
        <v>115.824</v>
      </c>
      <c r="D3570">
        <f t="shared" si="165"/>
        <v>3.410000000059199E-4</v>
      </c>
      <c r="E3570">
        <f t="shared" si="166"/>
        <v>3.410000000059199E-4</v>
      </c>
      <c r="F3570">
        <f t="shared" si="167"/>
        <v>1.1628100000403738E-7</v>
      </c>
    </row>
    <row r="3571" spans="1:6" x14ac:dyDescent="0.25">
      <c r="A3571">
        <v>3541</v>
      </c>
      <c r="B3571">
        <v>115.61116800000001</v>
      </c>
      <c r="C3571">
        <v>115.611</v>
      </c>
      <c r="D3571">
        <f t="shared" si="165"/>
        <v>1.6800000000216642E-4</v>
      </c>
      <c r="E3571">
        <f t="shared" si="166"/>
        <v>1.6800000000216642E-4</v>
      </c>
      <c r="F3571">
        <f t="shared" si="167"/>
        <v>2.8224000000727917E-8</v>
      </c>
    </row>
    <row r="3572" spans="1:6" x14ac:dyDescent="0.25">
      <c r="A3572">
        <v>3542</v>
      </c>
      <c r="B3572">
        <v>115.28641399999999</v>
      </c>
      <c r="C3572">
        <v>115.286</v>
      </c>
      <c r="D3572">
        <f t="shared" si="165"/>
        <v>4.1399999999214288E-4</v>
      </c>
      <c r="E3572">
        <f t="shared" si="166"/>
        <v>4.1399999999214288E-4</v>
      </c>
      <c r="F3572">
        <f t="shared" si="167"/>
        <v>1.7139599999349429E-7</v>
      </c>
    </row>
    <row r="3573" spans="1:6" x14ac:dyDescent="0.25">
      <c r="A3573">
        <v>3543</v>
      </c>
      <c r="B3573">
        <v>114.89787200000001</v>
      </c>
      <c r="C3573">
        <v>114.898</v>
      </c>
      <c r="D3573">
        <f t="shared" si="165"/>
        <v>-1.2799999998946987E-4</v>
      </c>
      <c r="E3573">
        <f t="shared" si="166"/>
        <v>1.2799999998946987E-4</v>
      </c>
      <c r="F3573">
        <f t="shared" si="167"/>
        <v>1.6383999997304288E-8</v>
      </c>
    </row>
    <row r="3574" spans="1:6" x14ac:dyDescent="0.25">
      <c r="A3574">
        <v>3544</v>
      </c>
      <c r="B3574">
        <v>115.509916</v>
      </c>
      <c r="C3574">
        <v>115.51</v>
      </c>
      <c r="D3574">
        <f t="shared" si="165"/>
        <v>-8.4000000001083208E-5</v>
      </c>
      <c r="E3574">
        <f t="shared" si="166"/>
        <v>8.4000000001083208E-5</v>
      </c>
      <c r="F3574">
        <f t="shared" si="167"/>
        <v>7.0560000001819794E-9</v>
      </c>
    </row>
    <row r="3575" spans="1:6" x14ac:dyDescent="0.25">
      <c r="A3575">
        <v>3545</v>
      </c>
      <c r="B3575">
        <v>97.258944</v>
      </c>
      <c r="C3575">
        <v>97.258899999999997</v>
      </c>
      <c r="D3575">
        <f t="shared" si="165"/>
        <v>4.4000000002597517E-5</v>
      </c>
      <c r="E3575">
        <f t="shared" si="166"/>
        <v>4.4000000002597517E-5</v>
      </c>
      <c r="F3575">
        <f t="shared" si="167"/>
        <v>1.9360000002285814E-9</v>
      </c>
    </row>
    <row r="3576" spans="1:6" x14ac:dyDescent="0.25">
      <c r="A3576">
        <v>3546</v>
      </c>
      <c r="B3576">
        <v>41.221832999999997</v>
      </c>
      <c r="C3576">
        <v>41.221800000000002</v>
      </c>
      <c r="D3576">
        <f t="shared" si="165"/>
        <v>3.299999999484271E-5</v>
      </c>
      <c r="E3576">
        <f t="shared" si="166"/>
        <v>3.299999999484271E-5</v>
      </c>
      <c r="F3576">
        <f t="shared" si="167"/>
        <v>1.088999999659619E-9</v>
      </c>
    </row>
    <row r="3577" spans="1:6" x14ac:dyDescent="0.25">
      <c r="A3577">
        <v>3547</v>
      </c>
      <c r="B3577">
        <v>0</v>
      </c>
      <c r="C3577"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v>0</v>
      </c>
      <c r="C3578"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v>0</v>
      </c>
      <c r="C3579"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v>0</v>
      </c>
      <c r="C3580"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v>0</v>
      </c>
      <c r="C3581"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v>0</v>
      </c>
      <c r="C3582"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v>0</v>
      </c>
      <c r="C3583"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0</v>
      </c>
      <c r="C3584"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0</v>
      </c>
      <c r="C3585"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0</v>
      </c>
      <c r="C3586"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0</v>
      </c>
      <c r="C3587"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0</v>
      </c>
      <c r="C3588"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15.163249</v>
      </c>
      <c r="C3589">
        <v>15.1632</v>
      </c>
      <c r="D3589">
        <f t="shared" si="165"/>
        <v>4.9000000000631871E-5</v>
      </c>
      <c r="E3589">
        <f t="shared" si="166"/>
        <v>4.9000000000631871E-5</v>
      </c>
      <c r="F3589">
        <f t="shared" si="167"/>
        <v>2.4010000000619234E-9</v>
      </c>
    </row>
    <row r="3590" spans="1:6" x14ac:dyDescent="0.25">
      <c r="A3590">
        <v>3560</v>
      </c>
      <c r="B3590">
        <v>118.666326</v>
      </c>
      <c r="C3590">
        <v>118.666</v>
      </c>
      <c r="D3590">
        <f t="shared" si="165"/>
        <v>3.260000000011587E-4</v>
      </c>
      <c r="E3590">
        <f t="shared" si="166"/>
        <v>3.260000000011587E-4</v>
      </c>
      <c r="F3590">
        <f t="shared" si="167"/>
        <v>1.0627600000075547E-7</v>
      </c>
    </row>
    <row r="3591" spans="1:6" x14ac:dyDescent="0.25">
      <c r="A3591">
        <v>3561</v>
      </c>
      <c r="B3591">
        <v>117.78094299999999</v>
      </c>
      <c r="C3591">
        <v>117.78100000000001</v>
      </c>
      <c r="D3591">
        <f t="shared" si="165"/>
        <v>-5.7000000012408236E-5</v>
      </c>
      <c r="E3591">
        <f t="shared" si="166"/>
        <v>5.7000000012408236E-5</v>
      </c>
      <c r="F3591">
        <f t="shared" si="167"/>
        <v>3.2490000014145391E-9</v>
      </c>
    </row>
    <row r="3592" spans="1:6" x14ac:dyDescent="0.25">
      <c r="A3592">
        <v>3562</v>
      </c>
      <c r="B3592">
        <v>117.013323</v>
      </c>
      <c r="C3592">
        <v>117.01300000000001</v>
      </c>
      <c r="D3592">
        <f t="shared" si="165"/>
        <v>3.2299999999452211E-4</v>
      </c>
      <c r="E3592">
        <f t="shared" si="166"/>
        <v>3.2299999999452211E-4</v>
      </c>
      <c r="F3592">
        <f t="shared" si="167"/>
        <v>1.0432899999646129E-7</v>
      </c>
    </row>
    <row r="3593" spans="1:6" x14ac:dyDescent="0.25">
      <c r="A3593">
        <v>3563</v>
      </c>
      <c r="B3593">
        <v>116.29833600000001</v>
      </c>
      <c r="C3593">
        <v>116.298</v>
      </c>
      <c r="D3593">
        <f t="shared" si="165"/>
        <v>3.3600000000433283E-4</v>
      </c>
      <c r="E3593">
        <f t="shared" si="166"/>
        <v>3.3600000000433283E-4</v>
      </c>
      <c r="F3593">
        <f t="shared" si="167"/>
        <v>1.1289600000291167E-7</v>
      </c>
    </row>
    <row r="3594" spans="1:6" x14ac:dyDescent="0.25">
      <c r="A3594">
        <v>3564</v>
      </c>
      <c r="B3594">
        <v>115.67839499999999</v>
      </c>
      <c r="C3594">
        <v>115.678</v>
      </c>
      <c r="D3594">
        <f t="shared" si="165"/>
        <v>3.949999999974807E-4</v>
      </c>
      <c r="E3594">
        <f t="shared" si="166"/>
        <v>3.949999999974807E-4</v>
      </c>
      <c r="F3594">
        <f t="shared" si="167"/>
        <v>1.5602499999800976E-7</v>
      </c>
    </row>
    <row r="3595" spans="1:6" x14ac:dyDescent="0.25">
      <c r="A3595">
        <v>3565</v>
      </c>
      <c r="B3595">
        <v>115.196772</v>
      </c>
      <c r="C3595">
        <v>115.197</v>
      </c>
      <c r="D3595">
        <f t="shared" si="165"/>
        <v>-2.2800000000700038E-4</v>
      </c>
      <c r="E3595">
        <f t="shared" si="166"/>
        <v>2.2800000000700038E-4</v>
      </c>
      <c r="F3595">
        <f t="shared" si="167"/>
        <v>5.1984000003192174E-8</v>
      </c>
    </row>
    <row r="3596" spans="1:6" x14ac:dyDescent="0.25">
      <c r="A3596">
        <v>3566</v>
      </c>
      <c r="B3596">
        <v>114.89734300000001</v>
      </c>
      <c r="C3596">
        <v>114.89700000000001</v>
      </c>
      <c r="D3596">
        <f t="shared" si="165"/>
        <v>3.4300000000087039E-4</v>
      </c>
      <c r="E3596">
        <f t="shared" si="166"/>
        <v>3.4300000000087039E-4</v>
      </c>
      <c r="F3596">
        <f t="shared" si="167"/>
        <v>1.1764900000059709E-7</v>
      </c>
    </row>
    <row r="3597" spans="1:6" x14ac:dyDescent="0.25">
      <c r="A3597">
        <v>3567</v>
      </c>
      <c r="B3597">
        <v>114.537986</v>
      </c>
      <c r="C3597">
        <v>114.538</v>
      </c>
      <c r="D3597">
        <f t="shared" si="165"/>
        <v>-1.3999999993075107E-5</v>
      </c>
      <c r="E3597">
        <f t="shared" si="166"/>
        <v>1.3999999993075107E-5</v>
      </c>
      <c r="F3597">
        <f t="shared" si="167"/>
        <v>1.9599999980610302E-10</v>
      </c>
    </row>
    <row r="3598" spans="1:6" x14ac:dyDescent="0.25">
      <c r="A3598">
        <v>3568</v>
      </c>
      <c r="B3598">
        <v>114.365494</v>
      </c>
      <c r="C3598">
        <v>114.36499999999999</v>
      </c>
      <c r="D3598">
        <f t="shared" si="165"/>
        <v>4.9400000000332511E-4</v>
      </c>
      <c r="E3598">
        <f t="shared" si="166"/>
        <v>4.9400000000332511E-4</v>
      </c>
      <c r="F3598">
        <f t="shared" si="167"/>
        <v>2.4403600000328522E-7</v>
      </c>
    </row>
    <row r="3599" spans="1:6" x14ac:dyDescent="0.25">
      <c r="A3599">
        <v>3569</v>
      </c>
      <c r="B3599">
        <v>111.860417</v>
      </c>
      <c r="C3599">
        <v>111.86</v>
      </c>
      <c r="D3599">
        <f t="shared" si="165"/>
        <v>4.1699999999877946E-4</v>
      </c>
      <c r="E3599">
        <f t="shared" si="166"/>
        <v>4.1699999999877946E-4</v>
      </c>
      <c r="F3599">
        <f t="shared" si="167"/>
        <v>1.7388899999898208E-7</v>
      </c>
    </row>
    <row r="3600" spans="1:6" x14ac:dyDescent="0.25">
      <c r="A3600">
        <v>3570</v>
      </c>
      <c r="B3600">
        <v>52.832624000000003</v>
      </c>
      <c r="C3600">
        <v>52.832599999999999</v>
      </c>
      <c r="D3600">
        <f t="shared" si="165"/>
        <v>2.4000000003354671E-5</v>
      </c>
      <c r="E3600">
        <f t="shared" si="166"/>
        <v>2.4000000003354671E-5</v>
      </c>
      <c r="F3600">
        <f t="shared" si="167"/>
        <v>5.7600000016102423E-10</v>
      </c>
    </row>
    <row r="3601" spans="1:6" x14ac:dyDescent="0.25">
      <c r="A3601">
        <v>3571</v>
      </c>
      <c r="B3601">
        <v>0</v>
      </c>
      <c r="C3601"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v>0</v>
      </c>
      <c r="C3602"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v>0</v>
      </c>
      <c r="C3603"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v>0</v>
      </c>
      <c r="C3604"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v>0</v>
      </c>
      <c r="C3605"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v>0</v>
      </c>
      <c r="C3606"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v>0</v>
      </c>
      <c r="C3607"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0</v>
      </c>
      <c r="C3608"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0</v>
      </c>
      <c r="C3609"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0</v>
      </c>
      <c r="C3610"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0</v>
      </c>
      <c r="C3611"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0</v>
      </c>
      <c r="C3612"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54.651319000000001</v>
      </c>
      <c r="C3613">
        <v>54.651299999999999</v>
      </c>
      <c r="D3613">
        <f t="shared" si="165"/>
        <v>1.9000000001767603E-5</v>
      </c>
      <c r="E3613">
        <f t="shared" si="166"/>
        <v>1.9000000001767603E-5</v>
      </c>
      <c r="F3613">
        <f t="shared" si="167"/>
        <v>3.6100000006716892E-10</v>
      </c>
    </row>
    <row r="3614" spans="1:6" x14ac:dyDescent="0.25">
      <c r="A3614">
        <v>3584</v>
      </c>
      <c r="B3614">
        <v>117.609729</v>
      </c>
      <c r="C3614">
        <v>117.61</v>
      </c>
      <c r="D3614">
        <f t="shared" si="165"/>
        <v>-2.709999999979118E-4</v>
      </c>
      <c r="E3614">
        <f t="shared" si="166"/>
        <v>2.709999999979118E-4</v>
      </c>
      <c r="F3614">
        <f t="shared" si="167"/>
        <v>7.3440999998868194E-8</v>
      </c>
    </row>
    <row r="3615" spans="1:6" x14ac:dyDescent="0.25">
      <c r="A3615">
        <v>3585</v>
      </c>
      <c r="B3615">
        <v>117.030911</v>
      </c>
      <c r="C3615">
        <v>117.03100000000001</v>
      </c>
      <c r="D3615">
        <f t="shared" si="165"/>
        <v>-8.9000000002670276E-5</v>
      </c>
      <c r="E3615">
        <f t="shared" si="166"/>
        <v>8.9000000002670276E-5</v>
      </c>
      <c r="F3615">
        <f t="shared" si="167"/>
        <v>7.9210000004753098E-9</v>
      </c>
    </row>
    <row r="3616" spans="1:6" x14ac:dyDescent="0.25">
      <c r="A3616">
        <v>3586</v>
      </c>
      <c r="B3616">
        <v>116.312611</v>
      </c>
      <c r="C3616">
        <v>116.313</v>
      </c>
      <c r="D3616">
        <f t="shared" ref="D3616:D3679" si="168">B3616-C3616</f>
        <v>-3.8899999999841839E-4</v>
      </c>
      <c r="E3616">
        <f t="shared" ref="E3616:E3679" si="169">ABS(D3616)</f>
        <v>3.8899999999841839E-4</v>
      </c>
      <c r="F3616">
        <f t="shared" ref="F3616:F3679" si="170">E3616^2</f>
        <v>1.5132099999876951E-7</v>
      </c>
    </row>
    <row r="3617" spans="1:6" x14ac:dyDescent="0.25">
      <c r="A3617">
        <v>3587</v>
      </c>
      <c r="B3617">
        <v>115.519648</v>
      </c>
      <c r="C3617">
        <v>115.52</v>
      </c>
      <c r="D3617">
        <f t="shared" si="168"/>
        <v>-3.5199999999235843E-4</v>
      </c>
      <c r="E3617">
        <f t="shared" si="169"/>
        <v>3.5199999999235843E-4</v>
      </c>
      <c r="F3617">
        <f t="shared" si="170"/>
        <v>1.2390399999462033E-7</v>
      </c>
    </row>
    <row r="3618" spans="1:6" x14ac:dyDescent="0.25">
      <c r="A3618">
        <v>3588</v>
      </c>
      <c r="B3618">
        <v>114.986683</v>
      </c>
      <c r="C3618">
        <v>114.98699999999999</v>
      </c>
      <c r="D3618">
        <f t="shared" si="168"/>
        <v>-3.169999999954598E-4</v>
      </c>
      <c r="E3618">
        <f t="shared" si="169"/>
        <v>3.169999999954598E-4</v>
      </c>
      <c r="F3618">
        <f t="shared" si="170"/>
        <v>1.0048899999712151E-7</v>
      </c>
    </row>
    <row r="3619" spans="1:6" x14ac:dyDescent="0.25">
      <c r="A3619">
        <v>3589</v>
      </c>
      <c r="B3619">
        <v>114.675607</v>
      </c>
      <c r="C3619">
        <v>114.676</v>
      </c>
      <c r="D3619">
        <f t="shared" si="168"/>
        <v>-3.9300000000253021E-4</v>
      </c>
      <c r="E3619">
        <f t="shared" si="169"/>
        <v>3.9300000000253021E-4</v>
      </c>
      <c r="F3619">
        <f t="shared" si="170"/>
        <v>1.5444900000198874E-7</v>
      </c>
    </row>
    <row r="3620" spans="1:6" x14ac:dyDescent="0.25">
      <c r="A3620">
        <v>3590</v>
      </c>
      <c r="B3620">
        <v>114.30238300000001</v>
      </c>
      <c r="C3620">
        <v>114.30200000000001</v>
      </c>
      <c r="D3620">
        <f t="shared" si="168"/>
        <v>3.8299999999935608E-4</v>
      </c>
      <c r="E3620">
        <f t="shared" si="169"/>
        <v>3.8299999999935608E-4</v>
      </c>
      <c r="F3620">
        <f t="shared" si="170"/>
        <v>1.4668899999950676E-7</v>
      </c>
    </row>
    <row r="3621" spans="1:6" x14ac:dyDescent="0.25">
      <c r="A3621">
        <v>3591</v>
      </c>
      <c r="B3621">
        <v>113.883848</v>
      </c>
      <c r="C3621">
        <v>113.884</v>
      </c>
      <c r="D3621">
        <f t="shared" si="168"/>
        <v>-1.5199999999992997E-4</v>
      </c>
      <c r="E3621">
        <f t="shared" si="169"/>
        <v>1.5199999999992997E-4</v>
      </c>
      <c r="F3621">
        <f t="shared" si="170"/>
        <v>2.3103999999978711E-8</v>
      </c>
    </row>
    <row r="3622" spans="1:6" x14ac:dyDescent="0.25">
      <c r="A3622">
        <v>3592</v>
      </c>
      <c r="B3622">
        <v>113.39486100000001</v>
      </c>
      <c r="C3622">
        <v>113.395</v>
      </c>
      <c r="D3622">
        <f t="shared" si="168"/>
        <v>-1.3899999999011925E-4</v>
      </c>
      <c r="E3622">
        <f t="shared" si="169"/>
        <v>1.3899999999011925E-4</v>
      </c>
      <c r="F3622">
        <f t="shared" si="170"/>
        <v>1.9320999997253153E-8</v>
      </c>
    </row>
    <row r="3623" spans="1:6" x14ac:dyDescent="0.25">
      <c r="A3623">
        <v>3593</v>
      </c>
      <c r="B3623">
        <v>113.871067</v>
      </c>
      <c r="C3623">
        <v>113.871</v>
      </c>
      <c r="D3623">
        <f t="shared" si="168"/>
        <v>6.7000000001371518E-5</v>
      </c>
      <c r="E3623">
        <f t="shared" si="169"/>
        <v>6.7000000001371518E-5</v>
      </c>
      <c r="F3623">
        <f t="shared" si="170"/>
        <v>4.4890000001837835E-9</v>
      </c>
    </row>
    <row r="3624" spans="1:6" x14ac:dyDescent="0.25">
      <c r="A3624">
        <v>3594</v>
      </c>
      <c r="B3624">
        <v>64.586020000000005</v>
      </c>
      <c r="C3624">
        <v>64.585999999999999</v>
      </c>
      <c r="D3624">
        <f t="shared" si="168"/>
        <v>2.0000000006348273E-5</v>
      </c>
      <c r="E3624">
        <f t="shared" si="169"/>
        <v>2.0000000006348273E-5</v>
      </c>
      <c r="F3624">
        <f t="shared" si="170"/>
        <v>4.0000000025393092E-10</v>
      </c>
    </row>
    <row r="3625" spans="1:6" x14ac:dyDescent="0.25">
      <c r="A3625">
        <v>3595</v>
      </c>
      <c r="B3625">
        <v>0</v>
      </c>
      <c r="C3625"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v>0</v>
      </c>
      <c r="C3626"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v>0</v>
      </c>
      <c r="C3627"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v>0</v>
      </c>
      <c r="C3628"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v>0</v>
      </c>
      <c r="C3629"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v>0</v>
      </c>
      <c r="C3630"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v>0</v>
      </c>
      <c r="C3631"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0</v>
      </c>
      <c r="C3632"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0</v>
      </c>
      <c r="C3633"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0</v>
      </c>
      <c r="C3634"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0</v>
      </c>
      <c r="C3635"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0</v>
      </c>
      <c r="C3636"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0</v>
      </c>
      <c r="C3637"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110.996414</v>
      </c>
      <c r="C3638">
        <v>110.996</v>
      </c>
      <c r="D3638">
        <f t="shared" si="168"/>
        <v>4.1400000000635373E-4</v>
      </c>
      <c r="E3638">
        <f t="shared" si="169"/>
        <v>4.1400000000635373E-4</v>
      </c>
      <c r="F3638">
        <f t="shared" si="170"/>
        <v>1.7139600000526088E-7</v>
      </c>
    </row>
    <row r="3639" spans="1:6" x14ac:dyDescent="0.25">
      <c r="A3639">
        <v>3609</v>
      </c>
      <c r="B3639">
        <v>116.49741400000001</v>
      </c>
      <c r="C3639">
        <v>116.497</v>
      </c>
      <c r="D3639">
        <f t="shared" si="168"/>
        <v>4.1400000000635373E-4</v>
      </c>
      <c r="E3639">
        <f t="shared" si="169"/>
        <v>4.1400000000635373E-4</v>
      </c>
      <c r="F3639">
        <f t="shared" si="170"/>
        <v>1.7139600000526088E-7</v>
      </c>
    </row>
    <row r="3640" spans="1:6" x14ac:dyDescent="0.25">
      <c r="A3640">
        <v>3610</v>
      </c>
      <c r="B3640">
        <v>70.118735999999998</v>
      </c>
      <c r="C3640">
        <v>70.118700000000004</v>
      </c>
      <c r="D3640">
        <f t="shared" si="168"/>
        <v>3.5999999994373866E-5</v>
      </c>
      <c r="E3640">
        <f t="shared" si="169"/>
        <v>3.5999999994373866E-5</v>
      </c>
      <c r="F3640">
        <f t="shared" si="170"/>
        <v>1.2959999995949184E-9</v>
      </c>
    </row>
    <row r="3641" spans="1:6" x14ac:dyDescent="0.25">
      <c r="A3641">
        <v>3611</v>
      </c>
      <c r="B3641">
        <v>113.97922800000001</v>
      </c>
      <c r="C3641">
        <v>113.979</v>
      </c>
      <c r="D3641">
        <f t="shared" si="168"/>
        <v>2.2800000000700038E-4</v>
      </c>
      <c r="E3641">
        <f t="shared" si="169"/>
        <v>2.2800000000700038E-4</v>
      </c>
      <c r="F3641">
        <f t="shared" si="170"/>
        <v>5.1984000003192174E-8</v>
      </c>
    </row>
    <row r="3642" spans="1:6" x14ac:dyDescent="0.25">
      <c r="A3642">
        <v>3612</v>
      </c>
      <c r="B3642">
        <v>63.112656999999999</v>
      </c>
      <c r="C3642">
        <v>63.112699999999997</v>
      </c>
      <c r="D3642">
        <f t="shared" si="168"/>
        <v>-4.2999999998016847E-5</v>
      </c>
      <c r="E3642">
        <f t="shared" si="169"/>
        <v>4.2999999998016847E-5</v>
      </c>
      <c r="F3642">
        <f t="shared" si="170"/>
        <v>1.8489999998294487E-9</v>
      </c>
    </row>
    <row r="3643" spans="1:6" x14ac:dyDescent="0.25">
      <c r="A3643">
        <v>3613</v>
      </c>
      <c r="B3643">
        <v>114.27911400000001</v>
      </c>
      <c r="C3643">
        <v>114.279</v>
      </c>
      <c r="D3643">
        <f t="shared" si="168"/>
        <v>1.1400000001060562E-4</v>
      </c>
      <c r="E3643">
        <f t="shared" si="169"/>
        <v>1.1400000001060562E-4</v>
      </c>
      <c r="F3643">
        <f t="shared" si="170"/>
        <v>1.2996000002418082E-8</v>
      </c>
    </row>
    <row r="3644" spans="1:6" x14ac:dyDescent="0.25">
      <c r="A3644">
        <v>3614</v>
      </c>
      <c r="B3644">
        <v>114.087092</v>
      </c>
      <c r="C3644">
        <v>114.087</v>
      </c>
      <c r="D3644">
        <f t="shared" si="168"/>
        <v>9.1999999995096005E-5</v>
      </c>
      <c r="E3644">
        <f t="shared" si="169"/>
        <v>9.1999999995096005E-5</v>
      </c>
      <c r="F3644">
        <f t="shared" si="170"/>
        <v>8.4639999990976656E-9</v>
      </c>
    </row>
    <row r="3645" spans="1:6" x14ac:dyDescent="0.25">
      <c r="A3645">
        <v>3615</v>
      </c>
      <c r="B3645">
        <v>81.760734999999997</v>
      </c>
      <c r="C3645">
        <v>81.7607</v>
      </c>
      <c r="D3645">
        <f t="shared" si="168"/>
        <v>3.4999999996898623E-5</v>
      </c>
      <c r="E3645">
        <f t="shared" si="169"/>
        <v>3.4999999996898623E-5</v>
      </c>
      <c r="F3645">
        <f t="shared" si="170"/>
        <v>1.2249999997829036E-9</v>
      </c>
    </row>
    <row r="3646" spans="1:6" x14ac:dyDescent="0.25">
      <c r="A3646">
        <v>3616</v>
      </c>
      <c r="B3646">
        <v>100.12659600000001</v>
      </c>
      <c r="C3646">
        <v>100.127</v>
      </c>
      <c r="D3646">
        <f t="shared" si="168"/>
        <v>-4.0399999998896874E-4</v>
      </c>
      <c r="E3646">
        <f t="shared" si="169"/>
        <v>4.0399999998896874E-4</v>
      </c>
      <c r="F3646">
        <f t="shared" si="170"/>
        <v>1.6321599999108675E-7</v>
      </c>
    </row>
    <row r="3647" spans="1:6" x14ac:dyDescent="0.25">
      <c r="A3647">
        <v>3617</v>
      </c>
      <c r="B3647">
        <v>0</v>
      </c>
      <c r="C3647"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v>0</v>
      </c>
      <c r="C3648"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v>0</v>
      </c>
      <c r="C3649"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v>0</v>
      </c>
      <c r="C3650"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v>0</v>
      </c>
      <c r="C3651"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v>0</v>
      </c>
      <c r="C3652"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0</v>
      </c>
      <c r="C3653"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0</v>
      </c>
      <c r="C3654"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0</v>
      </c>
      <c r="C3655"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0</v>
      </c>
      <c r="C3656"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0</v>
      </c>
      <c r="C3657"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0</v>
      </c>
      <c r="C3658"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0</v>
      </c>
      <c r="C3659"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0</v>
      </c>
      <c r="C3660"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7.4967059999999996</v>
      </c>
      <c r="C3661">
        <v>7.4966699999999999</v>
      </c>
      <c r="D3661">
        <f t="shared" si="168"/>
        <v>3.5999999999702936E-5</v>
      </c>
      <c r="E3661">
        <f t="shared" si="169"/>
        <v>3.5999999999702936E-5</v>
      </c>
      <c r="F3661">
        <f t="shared" si="170"/>
        <v>1.2959999999786115E-9</v>
      </c>
    </row>
    <row r="3662" spans="1:6" x14ac:dyDescent="0.25">
      <c r="A3662">
        <v>3632</v>
      </c>
      <c r="B3662">
        <v>116.157455</v>
      </c>
      <c r="C3662">
        <v>116.157</v>
      </c>
      <c r="D3662">
        <f t="shared" si="168"/>
        <v>4.5500000000231466E-4</v>
      </c>
      <c r="E3662">
        <f t="shared" si="169"/>
        <v>4.5500000000231466E-4</v>
      </c>
      <c r="F3662">
        <f t="shared" si="170"/>
        <v>2.0702500000210635E-7</v>
      </c>
    </row>
    <row r="3663" spans="1:6" x14ac:dyDescent="0.25">
      <c r="A3663">
        <v>3633</v>
      </c>
      <c r="B3663">
        <v>115.40984400000001</v>
      </c>
      <c r="C3663">
        <v>115.41</v>
      </c>
      <c r="D3663">
        <f t="shared" si="168"/>
        <v>-1.5599999998983094E-4</v>
      </c>
      <c r="E3663">
        <f t="shared" si="169"/>
        <v>1.5599999998983094E-4</v>
      </c>
      <c r="F3663">
        <f t="shared" si="170"/>
        <v>2.4335999996827253E-8</v>
      </c>
    </row>
    <row r="3664" spans="1:6" x14ac:dyDescent="0.25">
      <c r="A3664">
        <v>3634</v>
      </c>
      <c r="B3664">
        <v>114.55994</v>
      </c>
      <c r="C3664">
        <v>114.56</v>
      </c>
      <c r="D3664">
        <f t="shared" si="168"/>
        <v>-6.0000000004833964E-5</v>
      </c>
      <c r="E3664">
        <f t="shared" si="169"/>
        <v>6.0000000004833964E-5</v>
      </c>
      <c r="F3664">
        <f t="shared" si="170"/>
        <v>3.6000000005800757E-9</v>
      </c>
    </row>
    <row r="3665" spans="1:6" x14ac:dyDescent="0.25">
      <c r="A3665">
        <v>3635</v>
      </c>
      <c r="B3665">
        <v>113.88020899999999</v>
      </c>
      <c r="C3665">
        <v>113.88</v>
      </c>
      <c r="D3665">
        <f t="shared" si="168"/>
        <v>2.0899999999812735E-4</v>
      </c>
      <c r="E3665">
        <f t="shared" si="169"/>
        <v>2.0899999999812735E-4</v>
      </c>
      <c r="F3665">
        <f t="shared" si="170"/>
        <v>4.3680999999217235E-8</v>
      </c>
    </row>
    <row r="3666" spans="1:6" x14ac:dyDescent="0.25">
      <c r="A3666">
        <v>3636</v>
      </c>
      <c r="B3666">
        <v>113.165491</v>
      </c>
      <c r="C3666">
        <v>113.16500000000001</v>
      </c>
      <c r="D3666">
        <f t="shared" si="168"/>
        <v>4.9099999999668853E-4</v>
      </c>
      <c r="E3666">
        <f t="shared" si="169"/>
        <v>4.9099999999668853E-4</v>
      </c>
      <c r="F3666">
        <f t="shared" si="170"/>
        <v>2.4108099999674815E-7</v>
      </c>
    </row>
    <row r="3667" spans="1:6" x14ac:dyDescent="0.25">
      <c r="A3667">
        <v>3637</v>
      </c>
      <c r="B3667">
        <v>112.713037</v>
      </c>
      <c r="C3667">
        <v>112.71299999999999</v>
      </c>
      <c r="D3667">
        <f t="shared" si="168"/>
        <v>3.7000000006059963E-5</v>
      </c>
      <c r="E3667">
        <f t="shared" si="169"/>
        <v>3.7000000006059963E-5</v>
      </c>
      <c r="F3667">
        <f t="shared" si="170"/>
        <v>1.3690000004484373E-9</v>
      </c>
    </row>
    <row r="3668" spans="1:6" x14ac:dyDescent="0.25">
      <c r="A3668">
        <v>3638</v>
      </c>
      <c r="B3668">
        <v>112.332387</v>
      </c>
      <c r="C3668">
        <v>112.33199999999999</v>
      </c>
      <c r="D3668">
        <f t="shared" si="168"/>
        <v>3.870000000034679E-4</v>
      </c>
      <c r="E3668">
        <f t="shared" si="169"/>
        <v>3.870000000034679E-4</v>
      </c>
      <c r="F3668">
        <f t="shared" si="170"/>
        <v>1.4976900000268416E-7</v>
      </c>
    </row>
    <row r="3669" spans="1:6" x14ac:dyDescent="0.25">
      <c r="A3669">
        <v>3639</v>
      </c>
      <c r="B3669">
        <v>112.144836</v>
      </c>
      <c r="C3669">
        <v>112.145</v>
      </c>
      <c r="D3669">
        <f t="shared" si="168"/>
        <v>-1.6399999999805459E-4</v>
      </c>
      <c r="E3669">
        <f t="shared" si="169"/>
        <v>1.6399999999805459E-4</v>
      </c>
      <c r="F3669">
        <f t="shared" si="170"/>
        <v>2.6895999999361904E-8</v>
      </c>
    </row>
    <row r="3670" spans="1:6" x14ac:dyDescent="0.25">
      <c r="A3670">
        <v>3640</v>
      </c>
      <c r="B3670">
        <v>111.90475499999999</v>
      </c>
      <c r="C3670">
        <v>111.905</v>
      </c>
      <c r="D3670">
        <f t="shared" si="168"/>
        <v>-2.4500000000671207E-4</v>
      </c>
      <c r="E3670">
        <f t="shared" si="169"/>
        <v>2.4500000000671207E-4</v>
      </c>
      <c r="F3670">
        <f t="shared" si="170"/>
        <v>6.002500000328892E-8</v>
      </c>
    </row>
    <row r="3671" spans="1:6" x14ac:dyDescent="0.25">
      <c r="A3671">
        <v>3641</v>
      </c>
      <c r="B3671">
        <v>97.522377000000006</v>
      </c>
      <c r="C3671">
        <v>97.522400000000005</v>
      </c>
      <c r="D3671">
        <f t="shared" si="168"/>
        <v>-2.2999999998774001E-5</v>
      </c>
      <c r="E3671">
        <f t="shared" si="169"/>
        <v>2.2999999998774001E-5</v>
      </c>
      <c r="F3671">
        <f t="shared" si="170"/>
        <v>5.289999999436041E-10</v>
      </c>
    </row>
    <row r="3672" spans="1:6" x14ac:dyDescent="0.25">
      <c r="A3672">
        <v>3642</v>
      </c>
      <c r="B3672">
        <v>44.088405999999999</v>
      </c>
      <c r="C3672">
        <v>44.0884</v>
      </c>
      <c r="D3672">
        <f t="shared" si="168"/>
        <v>5.999999999062311E-6</v>
      </c>
      <c r="E3672">
        <f t="shared" si="169"/>
        <v>5.999999999062311E-6</v>
      </c>
      <c r="F3672">
        <f t="shared" si="170"/>
        <v>3.5999999988747731E-11</v>
      </c>
    </row>
    <row r="3673" spans="1:6" x14ac:dyDescent="0.25">
      <c r="A3673">
        <v>3643</v>
      </c>
      <c r="B3673">
        <v>0</v>
      </c>
      <c r="C3673"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v>0</v>
      </c>
      <c r="C3674"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v>0</v>
      </c>
      <c r="C3675"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v>0</v>
      </c>
      <c r="C3676"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0</v>
      </c>
      <c r="C3677"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0</v>
      </c>
      <c r="C3678"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0</v>
      </c>
      <c r="C3679"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0</v>
      </c>
      <c r="C3680"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0</v>
      </c>
      <c r="C3681"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0</v>
      </c>
      <c r="C3682"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0</v>
      </c>
      <c r="C3683"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0</v>
      </c>
      <c r="C3684"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56.897137000000001</v>
      </c>
      <c r="C3685">
        <v>56.897100000000002</v>
      </c>
      <c r="D3685">
        <f t="shared" si="171"/>
        <v>3.6999999998954536E-5</v>
      </c>
      <c r="E3685">
        <f t="shared" si="172"/>
        <v>3.6999999998954536E-5</v>
      </c>
      <c r="F3685">
        <f t="shared" si="173"/>
        <v>1.3689999999226356E-9</v>
      </c>
    </row>
    <row r="3686" spans="1:6" x14ac:dyDescent="0.25">
      <c r="A3686">
        <v>3656</v>
      </c>
      <c r="B3686">
        <v>116.236823</v>
      </c>
      <c r="C3686">
        <v>116.23699999999999</v>
      </c>
      <c r="D3686">
        <f t="shared" si="171"/>
        <v>-1.7699999999365446E-4</v>
      </c>
      <c r="E3686">
        <f t="shared" si="172"/>
        <v>1.7699999999365446E-4</v>
      </c>
      <c r="F3686">
        <f t="shared" si="173"/>
        <v>3.1328999997753677E-8</v>
      </c>
    </row>
    <row r="3687" spans="1:6" x14ac:dyDescent="0.25">
      <c r="A3687">
        <v>3657</v>
      </c>
      <c r="B3687">
        <v>115.323944</v>
      </c>
      <c r="C3687">
        <v>115.324</v>
      </c>
      <c r="D3687">
        <f t="shared" si="171"/>
        <v>-5.6000000000722139E-5</v>
      </c>
      <c r="E3687">
        <f t="shared" si="172"/>
        <v>5.6000000000722139E-5</v>
      </c>
      <c r="F3687">
        <f t="shared" si="173"/>
        <v>3.1360000000808796E-9</v>
      </c>
    </row>
    <row r="3688" spans="1:6" x14ac:dyDescent="0.25">
      <c r="A3688">
        <v>3658</v>
      </c>
      <c r="B3688">
        <v>114.418717</v>
      </c>
      <c r="C3688">
        <v>114.419</v>
      </c>
      <c r="D3688">
        <f t="shared" si="171"/>
        <v>-2.8299999999603642E-4</v>
      </c>
      <c r="E3688">
        <f t="shared" si="172"/>
        <v>2.8299999999603642E-4</v>
      </c>
      <c r="F3688">
        <f t="shared" si="173"/>
        <v>8.0088999997756617E-8</v>
      </c>
    </row>
    <row r="3689" spans="1:6" x14ac:dyDescent="0.25">
      <c r="A3689">
        <v>3659</v>
      </c>
      <c r="B3689">
        <v>113.737537</v>
      </c>
      <c r="C3689">
        <v>113.738</v>
      </c>
      <c r="D3689">
        <f t="shared" si="171"/>
        <v>-4.6299999999632746E-4</v>
      </c>
      <c r="E3689">
        <f t="shared" si="172"/>
        <v>4.6299999999632746E-4</v>
      </c>
      <c r="F3689">
        <f t="shared" si="173"/>
        <v>2.1436899999659922E-7</v>
      </c>
    </row>
    <row r="3690" spans="1:6" x14ac:dyDescent="0.25">
      <c r="A3690">
        <v>3660</v>
      </c>
      <c r="B3690">
        <v>113.28371</v>
      </c>
      <c r="C3690">
        <v>113.28400000000001</v>
      </c>
      <c r="D3690">
        <f t="shared" si="171"/>
        <v>-2.9000000000678483E-4</v>
      </c>
      <c r="E3690">
        <f t="shared" si="172"/>
        <v>2.9000000000678483E-4</v>
      </c>
      <c r="F3690">
        <f t="shared" si="173"/>
        <v>8.4100000003935201E-8</v>
      </c>
    </row>
    <row r="3691" spans="1:6" x14ac:dyDescent="0.25">
      <c r="A3691">
        <v>3661</v>
      </c>
      <c r="B3691">
        <v>112.767562</v>
      </c>
      <c r="C3691">
        <v>112.768</v>
      </c>
      <c r="D3691">
        <f t="shared" si="171"/>
        <v>-4.3800000000260297E-4</v>
      </c>
      <c r="E3691">
        <f t="shared" si="172"/>
        <v>4.3800000000260297E-4</v>
      </c>
      <c r="F3691">
        <f t="shared" si="173"/>
        <v>1.9184400000228019E-7</v>
      </c>
    </row>
    <row r="3692" spans="1:6" x14ac:dyDescent="0.25">
      <c r="A3692">
        <v>3662</v>
      </c>
      <c r="B3692">
        <v>112.57757100000001</v>
      </c>
      <c r="C3692">
        <v>112.578</v>
      </c>
      <c r="D3692">
        <f t="shared" si="171"/>
        <v>-4.2899999999690408E-4</v>
      </c>
      <c r="E3692">
        <f t="shared" si="172"/>
        <v>4.2899999999690408E-4</v>
      </c>
      <c r="F3692">
        <f t="shared" si="173"/>
        <v>1.840409999973437E-7</v>
      </c>
    </row>
    <row r="3693" spans="1:6" x14ac:dyDescent="0.25">
      <c r="A3693">
        <v>3663</v>
      </c>
      <c r="B3693">
        <v>107.15170999999999</v>
      </c>
      <c r="C3693">
        <v>107.152</v>
      </c>
      <c r="D3693">
        <f t="shared" si="171"/>
        <v>-2.9000000000678483E-4</v>
      </c>
      <c r="E3693">
        <f t="shared" si="172"/>
        <v>2.9000000000678483E-4</v>
      </c>
      <c r="F3693">
        <f t="shared" si="173"/>
        <v>8.4100000003935201E-8</v>
      </c>
    </row>
    <row r="3694" spans="1:6" x14ac:dyDescent="0.25">
      <c r="A3694">
        <v>3664</v>
      </c>
      <c r="B3694">
        <v>85.430991000000006</v>
      </c>
      <c r="C3694">
        <v>85.430999999999997</v>
      </c>
      <c r="D3694">
        <f t="shared" si="171"/>
        <v>-8.9999999914880391E-6</v>
      </c>
      <c r="E3694">
        <f t="shared" si="172"/>
        <v>8.9999999914880391E-6</v>
      </c>
      <c r="F3694">
        <f t="shared" si="173"/>
        <v>8.09999998467847E-11</v>
      </c>
    </row>
    <row r="3695" spans="1:6" x14ac:dyDescent="0.25">
      <c r="A3695">
        <v>3665</v>
      </c>
      <c r="B3695">
        <v>29.390070999999999</v>
      </c>
      <c r="C3695">
        <v>29.3901</v>
      </c>
      <c r="D3695">
        <f t="shared" si="171"/>
        <v>-2.9000000001389026E-5</v>
      </c>
      <c r="E3695">
        <f t="shared" si="172"/>
        <v>2.9000000001389026E-5</v>
      </c>
      <c r="F3695">
        <f t="shared" si="173"/>
        <v>8.4100000008056345E-10</v>
      </c>
    </row>
    <row r="3696" spans="1:6" x14ac:dyDescent="0.25">
      <c r="A3696">
        <v>3666</v>
      </c>
      <c r="B3696">
        <v>43.238045</v>
      </c>
      <c r="C3696">
        <v>43.238</v>
      </c>
      <c r="D3696">
        <f t="shared" si="171"/>
        <v>4.500000000007276E-5</v>
      </c>
      <c r="E3696">
        <f t="shared" si="172"/>
        <v>4.500000000007276E-5</v>
      </c>
      <c r="F3696">
        <f t="shared" si="173"/>
        <v>2.0250000000065483E-9</v>
      </c>
    </row>
    <row r="3697" spans="1:6" x14ac:dyDescent="0.25">
      <c r="A3697">
        <v>3667</v>
      </c>
      <c r="B3697">
        <v>0</v>
      </c>
      <c r="C3697"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v>0</v>
      </c>
      <c r="C3698"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v>0</v>
      </c>
      <c r="C3699"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v>0</v>
      </c>
      <c r="C3700"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v>0</v>
      </c>
      <c r="C3701"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v>0</v>
      </c>
      <c r="C3702"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0</v>
      </c>
      <c r="C3703"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0</v>
      </c>
      <c r="C3704"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0</v>
      </c>
      <c r="C3705"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0</v>
      </c>
      <c r="C3706"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0</v>
      </c>
      <c r="C3707"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0</v>
      </c>
      <c r="C3708"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0</v>
      </c>
      <c r="C3709"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11.186672</v>
      </c>
      <c r="C3710">
        <v>11.1866</v>
      </c>
      <c r="D3710">
        <f t="shared" si="171"/>
        <v>7.1999999999405873E-5</v>
      </c>
      <c r="E3710">
        <f t="shared" si="172"/>
        <v>7.1999999999405873E-5</v>
      </c>
      <c r="F3710">
        <f t="shared" si="173"/>
        <v>5.1839999999144458E-9</v>
      </c>
    </row>
    <row r="3711" spans="1:6" x14ac:dyDescent="0.25">
      <c r="A3711">
        <v>3681</v>
      </c>
      <c r="B3711">
        <v>81.166134</v>
      </c>
      <c r="C3711">
        <v>81.1661</v>
      </c>
      <c r="D3711">
        <f t="shared" si="171"/>
        <v>3.399999999942338E-5</v>
      </c>
      <c r="E3711">
        <f t="shared" si="172"/>
        <v>3.399999999942338E-5</v>
      </c>
      <c r="F3711">
        <f t="shared" si="173"/>
        <v>1.1559999999607899E-9</v>
      </c>
    </row>
    <row r="3712" spans="1:6" x14ac:dyDescent="0.25">
      <c r="A3712">
        <v>3682</v>
      </c>
      <c r="B3712">
        <v>38.429400999999999</v>
      </c>
      <c r="C3712">
        <v>38.429400000000001</v>
      </c>
      <c r="D3712">
        <f t="shared" si="171"/>
        <v>9.9999999747524271E-7</v>
      </c>
      <c r="E3712">
        <f t="shared" si="172"/>
        <v>9.9999999747524271E-7</v>
      </c>
      <c r="F3712">
        <f t="shared" si="173"/>
        <v>9.9999999495048542E-13</v>
      </c>
    </row>
    <row r="3713" spans="1:6" x14ac:dyDescent="0.25">
      <c r="A3713">
        <v>3683</v>
      </c>
      <c r="B3713">
        <v>0</v>
      </c>
      <c r="C3713"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v>0</v>
      </c>
      <c r="C3714"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v>0</v>
      </c>
      <c r="C3715"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v>26.555059</v>
      </c>
      <c r="C3716">
        <v>26.555</v>
      </c>
      <c r="D3716">
        <f t="shared" si="171"/>
        <v>5.9000000000253294E-5</v>
      </c>
      <c r="E3716">
        <f t="shared" si="172"/>
        <v>5.9000000000253294E-5</v>
      </c>
      <c r="F3716">
        <f t="shared" si="173"/>
        <v>3.4810000000298888E-9</v>
      </c>
    </row>
    <row r="3717" spans="1:6" x14ac:dyDescent="0.25">
      <c r="A3717">
        <v>3687</v>
      </c>
      <c r="B3717">
        <v>33.367952000000002</v>
      </c>
      <c r="C3717">
        <v>33.368000000000002</v>
      </c>
      <c r="D3717">
        <f t="shared" si="171"/>
        <v>-4.7999999999603915E-5</v>
      </c>
      <c r="E3717">
        <f t="shared" si="172"/>
        <v>4.7999999999603915E-5</v>
      </c>
      <c r="F3717">
        <f t="shared" si="173"/>
        <v>2.3039999999619756E-9</v>
      </c>
    </row>
    <row r="3718" spans="1:6" x14ac:dyDescent="0.25">
      <c r="A3718">
        <v>3688</v>
      </c>
      <c r="B3718">
        <v>79.552530000000004</v>
      </c>
      <c r="C3718">
        <v>79.552499999999995</v>
      </c>
      <c r="D3718">
        <f t="shared" si="171"/>
        <v>3.000000000952241E-5</v>
      </c>
      <c r="E3718">
        <f t="shared" si="172"/>
        <v>3.000000000952241E-5</v>
      </c>
      <c r="F3718">
        <f t="shared" si="173"/>
        <v>9.000000005713446E-10</v>
      </c>
    </row>
    <row r="3719" spans="1:6" x14ac:dyDescent="0.25">
      <c r="A3719">
        <v>3689</v>
      </c>
      <c r="B3719">
        <v>52.794367000000001</v>
      </c>
      <c r="C3719">
        <v>52.794400000000003</v>
      </c>
      <c r="D3719">
        <f t="shared" si="171"/>
        <v>-3.3000000001948138E-5</v>
      </c>
      <c r="E3719">
        <f t="shared" si="172"/>
        <v>3.3000000001948138E-5</v>
      </c>
      <c r="F3719">
        <f t="shared" si="173"/>
        <v>1.089000000128577E-9</v>
      </c>
    </row>
    <row r="3720" spans="1:6" x14ac:dyDescent="0.25">
      <c r="A3720">
        <v>3690</v>
      </c>
      <c r="B3720">
        <v>0</v>
      </c>
      <c r="C3720"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v>0</v>
      </c>
      <c r="C3721"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v>0</v>
      </c>
      <c r="C3722"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0</v>
      </c>
      <c r="C3723"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0</v>
      </c>
      <c r="C3724"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0</v>
      </c>
      <c r="C3725"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0</v>
      </c>
      <c r="C3726"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0</v>
      </c>
      <c r="C3727"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0</v>
      </c>
      <c r="C3728"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0</v>
      </c>
      <c r="C3729"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0</v>
      </c>
      <c r="C3730"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0</v>
      </c>
      <c r="C3731"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0</v>
      </c>
      <c r="C3732"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63.941259000000002</v>
      </c>
      <c r="C3733">
        <v>63.941200000000002</v>
      </c>
      <c r="D3733">
        <f t="shared" si="171"/>
        <v>5.9000000000253294E-5</v>
      </c>
      <c r="E3733">
        <f t="shared" si="172"/>
        <v>5.9000000000253294E-5</v>
      </c>
      <c r="F3733">
        <f t="shared" si="173"/>
        <v>3.4810000000298888E-9</v>
      </c>
    </row>
    <row r="3734" spans="1:6" x14ac:dyDescent="0.25">
      <c r="A3734">
        <v>3704</v>
      </c>
      <c r="B3734">
        <v>116.98494599999999</v>
      </c>
      <c r="C3734">
        <v>116.985</v>
      </c>
      <c r="D3734">
        <f t="shared" si="171"/>
        <v>-5.4000000005771653E-5</v>
      </c>
      <c r="E3734">
        <f t="shared" si="172"/>
        <v>5.4000000005771653E-5</v>
      </c>
      <c r="F3734">
        <f t="shared" si="173"/>
        <v>2.9160000006233388E-9</v>
      </c>
    </row>
    <row r="3735" spans="1:6" x14ac:dyDescent="0.25">
      <c r="A3735">
        <v>3705</v>
      </c>
      <c r="B3735">
        <v>116.01491799999999</v>
      </c>
      <c r="C3735">
        <v>116.015</v>
      </c>
      <c r="D3735">
        <f t="shared" si="171"/>
        <v>-8.2000000006132723E-5</v>
      </c>
      <c r="E3735">
        <f t="shared" si="172"/>
        <v>8.2000000006132723E-5</v>
      </c>
      <c r="F3735">
        <f t="shared" si="173"/>
        <v>6.7240000010057668E-9</v>
      </c>
    </row>
    <row r="3736" spans="1:6" x14ac:dyDescent="0.25">
      <c r="A3736">
        <v>3706</v>
      </c>
      <c r="B3736">
        <v>115.024235</v>
      </c>
      <c r="C3736">
        <v>115.024</v>
      </c>
      <c r="D3736">
        <f t="shared" si="171"/>
        <v>2.3500000000353793E-4</v>
      </c>
      <c r="E3736">
        <f t="shared" si="172"/>
        <v>2.3500000000353793E-4</v>
      </c>
      <c r="F3736">
        <f t="shared" si="173"/>
        <v>5.5225000001662831E-8</v>
      </c>
    </row>
    <row r="3737" spans="1:6" x14ac:dyDescent="0.25">
      <c r="A3737">
        <v>3707</v>
      </c>
      <c r="B3737">
        <v>113.90571199999999</v>
      </c>
      <c r="C3737">
        <v>113.90600000000001</v>
      </c>
      <c r="D3737">
        <f t="shared" si="171"/>
        <v>-2.8800000001183435E-4</v>
      </c>
      <c r="E3737">
        <f t="shared" si="172"/>
        <v>2.8800000001183435E-4</v>
      </c>
      <c r="F3737">
        <f t="shared" si="173"/>
        <v>8.2944000006816582E-8</v>
      </c>
    </row>
    <row r="3738" spans="1:6" x14ac:dyDescent="0.25">
      <c r="A3738">
        <v>3708</v>
      </c>
      <c r="B3738">
        <v>113.66158900000001</v>
      </c>
      <c r="C3738">
        <v>113.66200000000001</v>
      </c>
      <c r="D3738">
        <f t="shared" si="171"/>
        <v>-4.1099999999971715E-4</v>
      </c>
      <c r="E3738">
        <f t="shared" si="172"/>
        <v>4.1099999999971715E-4</v>
      </c>
      <c r="F3738">
        <f t="shared" si="173"/>
        <v>1.689209999997675E-7</v>
      </c>
    </row>
    <row r="3739" spans="1:6" x14ac:dyDescent="0.25">
      <c r="A3739">
        <v>3709</v>
      </c>
      <c r="B3739">
        <v>113.30161</v>
      </c>
      <c r="C3739">
        <v>113.30200000000001</v>
      </c>
      <c r="D3739">
        <f t="shared" si="171"/>
        <v>-3.9000000001010449E-4</v>
      </c>
      <c r="E3739">
        <f t="shared" si="172"/>
        <v>3.9000000001010449E-4</v>
      </c>
      <c r="F3739">
        <f t="shared" si="173"/>
        <v>1.521000000078815E-7</v>
      </c>
    </row>
    <row r="3740" spans="1:6" x14ac:dyDescent="0.25">
      <c r="A3740">
        <v>3710</v>
      </c>
      <c r="B3740">
        <v>112.904492</v>
      </c>
      <c r="C3740">
        <v>112.904</v>
      </c>
      <c r="D3740">
        <f t="shared" si="171"/>
        <v>4.9200000000837463E-4</v>
      </c>
      <c r="E3740">
        <f t="shared" si="172"/>
        <v>4.9200000000837463E-4</v>
      </c>
      <c r="F3740">
        <f t="shared" si="173"/>
        <v>2.4206400000824061E-7</v>
      </c>
    </row>
    <row r="3741" spans="1:6" x14ac:dyDescent="0.25">
      <c r="A3741">
        <v>3711</v>
      </c>
      <c r="B3741">
        <v>112.73321300000001</v>
      </c>
      <c r="C3741">
        <v>112.733</v>
      </c>
      <c r="D3741">
        <f t="shared" si="171"/>
        <v>2.1300000000223918E-4</v>
      </c>
      <c r="E3741">
        <f t="shared" si="172"/>
        <v>2.1300000000223918E-4</v>
      </c>
      <c r="F3741">
        <f t="shared" si="173"/>
        <v>4.5369000000953892E-8</v>
      </c>
    </row>
    <row r="3742" spans="1:6" x14ac:dyDescent="0.25">
      <c r="A3742">
        <v>3712</v>
      </c>
      <c r="B3742">
        <v>112.288111</v>
      </c>
      <c r="C3742">
        <v>112.288</v>
      </c>
      <c r="D3742">
        <f t="shared" si="171"/>
        <v>1.1100000000396903E-4</v>
      </c>
      <c r="E3742">
        <f t="shared" si="172"/>
        <v>1.1100000000396903E-4</v>
      </c>
      <c r="F3742">
        <f t="shared" si="173"/>
        <v>1.2321000000881126E-8</v>
      </c>
    </row>
    <row r="3743" spans="1:6" x14ac:dyDescent="0.25">
      <c r="A3743">
        <v>3713</v>
      </c>
      <c r="B3743">
        <v>102.922898</v>
      </c>
      <c r="C3743">
        <v>102.923</v>
      </c>
      <c r="D3743">
        <f t="shared" si="171"/>
        <v>-1.0199999999827014E-4</v>
      </c>
      <c r="E3743">
        <f t="shared" si="172"/>
        <v>1.0199999999827014E-4</v>
      </c>
      <c r="F3743">
        <f t="shared" si="173"/>
        <v>1.0403999999647108E-8</v>
      </c>
    </row>
    <row r="3744" spans="1:6" x14ac:dyDescent="0.25">
      <c r="A3744">
        <v>3714</v>
      </c>
      <c r="B3744">
        <v>60.329270999999999</v>
      </c>
      <c r="C3744">
        <v>60.329300000000003</v>
      </c>
      <c r="D3744">
        <f t="shared" ref="D3744:D3807" si="174">B3744-C3744</f>
        <v>-2.9000000004941739E-5</v>
      </c>
      <c r="E3744">
        <f t="shared" ref="E3744:E3807" si="175">ABS(D3744)</f>
        <v>2.9000000004941739E-5</v>
      </c>
      <c r="F3744">
        <f t="shared" ref="F3744:F3807" si="176">E3744^2</f>
        <v>8.4100000028662086E-10</v>
      </c>
    </row>
    <row r="3745" spans="1:6" x14ac:dyDescent="0.25">
      <c r="A3745">
        <v>3715</v>
      </c>
      <c r="B3745">
        <v>0</v>
      </c>
      <c r="C3745"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v>0</v>
      </c>
      <c r="C3746"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v>0</v>
      </c>
      <c r="C3747"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v>0</v>
      </c>
      <c r="C3748"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v>0</v>
      </c>
      <c r="C3749"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v>0</v>
      </c>
      <c r="C3750"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v>0</v>
      </c>
      <c r="C3751"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0</v>
      </c>
      <c r="C3752"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0</v>
      </c>
      <c r="C3753"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0</v>
      </c>
      <c r="C3754"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0</v>
      </c>
      <c r="C3755"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0</v>
      </c>
      <c r="C3756"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11.713932</v>
      </c>
      <c r="C3757">
        <v>11.713900000000001</v>
      </c>
      <c r="D3757">
        <f t="shared" si="174"/>
        <v>3.1999999999143824E-5</v>
      </c>
      <c r="E3757">
        <f t="shared" si="175"/>
        <v>3.1999999999143824E-5</v>
      </c>
      <c r="F3757">
        <f t="shared" si="176"/>
        <v>1.0239999999452048E-9</v>
      </c>
    </row>
    <row r="3758" spans="1:6" x14ac:dyDescent="0.25">
      <c r="A3758">
        <v>3728</v>
      </c>
      <c r="B3758">
        <v>116.06737</v>
      </c>
      <c r="C3758">
        <v>116.06699999999999</v>
      </c>
      <c r="D3758">
        <f t="shared" si="174"/>
        <v>3.7000000000375621E-4</v>
      </c>
      <c r="E3758">
        <f t="shared" si="175"/>
        <v>3.7000000000375621E-4</v>
      </c>
      <c r="F3758">
        <f t="shared" si="176"/>
        <v>1.3690000000277961E-7</v>
      </c>
    </row>
    <row r="3759" spans="1:6" x14ac:dyDescent="0.25">
      <c r="A3759">
        <v>3729</v>
      </c>
      <c r="B3759">
        <v>115.214944</v>
      </c>
      <c r="C3759">
        <v>115.215</v>
      </c>
      <c r="D3759">
        <f t="shared" si="174"/>
        <v>-5.6000000000722139E-5</v>
      </c>
      <c r="E3759">
        <f t="shared" si="175"/>
        <v>5.6000000000722139E-5</v>
      </c>
      <c r="F3759">
        <f t="shared" si="176"/>
        <v>3.1360000000808796E-9</v>
      </c>
    </row>
    <row r="3760" spans="1:6" x14ac:dyDescent="0.25">
      <c r="A3760">
        <v>3730</v>
      </c>
      <c r="B3760">
        <v>114.36252399999999</v>
      </c>
      <c r="C3760">
        <v>114.363</v>
      </c>
      <c r="D3760">
        <f t="shared" si="174"/>
        <v>-4.7600000000613818E-4</v>
      </c>
      <c r="E3760">
        <f t="shared" si="175"/>
        <v>4.7600000000613818E-4</v>
      </c>
      <c r="F3760">
        <f t="shared" si="176"/>
        <v>2.2657600000584355E-7</v>
      </c>
    </row>
    <row r="3761" spans="1:6" x14ac:dyDescent="0.25">
      <c r="A3761">
        <v>3731</v>
      </c>
      <c r="B3761">
        <v>113.324243</v>
      </c>
      <c r="C3761">
        <v>113.324</v>
      </c>
      <c r="D3761">
        <f t="shared" si="174"/>
        <v>2.4299999999755073E-4</v>
      </c>
      <c r="E3761">
        <f t="shared" si="175"/>
        <v>2.4299999999755073E-4</v>
      </c>
      <c r="F3761">
        <f t="shared" si="176"/>
        <v>5.9048999998809656E-8</v>
      </c>
    </row>
    <row r="3762" spans="1:6" x14ac:dyDescent="0.25">
      <c r="A3762">
        <v>3732</v>
      </c>
      <c r="B3762">
        <v>112.954621</v>
      </c>
      <c r="C3762">
        <v>112.955</v>
      </c>
      <c r="D3762">
        <f t="shared" si="174"/>
        <v>-3.7899999999524425E-4</v>
      </c>
      <c r="E3762">
        <f t="shared" si="175"/>
        <v>3.7899999999524425E-4</v>
      </c>
      <c r="F3762">
        <f t="shared" si="176"/>
        <v>1.4364099999639514E-7</v>
      </c>
    </row>
    <row r="3763" spans="1:6" x14ac:dyDescent="0.25">
      <c r="A3763">
        <v>3733</v>
      </c>
      <c r="B3763">
        <v>112.36117400000001</v>
      </c>
      <c r="C3763">
        <v>112.361</v>
      </c>
      <c r="D3763">
        <f t="shared" si="174"/>
        <v>1.7400000000122873E-4</v>
      </c>
      <c r="E3763">
        <f t="shared" si="175"/>
        <v>1.7400000000122873E-4</v>
      </c>
      <c r="F3763">
        <f t="shared" si="176"/>
        <v>3.0276000000427599E-8</v>
      </c>
    </row>
    <row r="3764" spans="1:6" x14ac:dyDescent="0.25">
      <c r="A3764">
        <v>3734</v>
      </c>
      <c r="B3764">
        <v>111.81648300000001</v>
      </c>
      <c r="C3764">
        <v>111.816</v>
      </c>
      <c r="D3764">
        <f t="shared" si="174"/>
        <v>4.8300000000267573E-4</v>
      </c>
      <c r="E3764">
        <f t="shared" si="175"/>
        <v>4.8300000000267573E-4</v>
      </c>
      <c r="F3764">
        <f t="shared" si="176"/>
        <v>2.3328900000258477E-7</v>
      </c>
    </row>
    <row r="3765" spans="1:6" x14ac:dyDescent="0.25">
      <c r="A3765">
        <v>3735</v>
      </c>
      <c r="B3765">
        <v>95.452361999999994</v>
      </c>
      <c r="C3765">
        <v>95.452399999999997</v>
      </c>
      <c r="D3765">
        <f t="shared" si="174"/>
        <v>-3.8000000003535206E-5</v>
      </c>
      <c r="E3765">
        <f t="shared" si="175"/>
        <v>3.8000000003535206E-5</v>
      </c>
      <c r="F3765">
        <f t="shared" si="176"/>
        <v>1.4440000002686757E-9</v>
      </c>
    </row>
    <row r="3766" spans="1:6" x14ac:dyDescent="0.25">
      <c r="A3766">
        <v>3736</v>
      </c>
      <c r="B3766">
        <v>101.40828399999999</v>
      </c>
      <c r="C3766">
        <v>101.408</v>
      </c>
      <c r="D3766">
        <f t="shared" si="174"/>
        <v>2.8399999999351166E-4</v>
      </c>
      <c r="E3766">
        <f t="shared" si="175"/>
        <v>2.8399999999351166E-4</v>
      </c>
      <c r="F3766">
        <f t="shared" si="176"/>
        <v>8.065599999631463E-8</v>
      </c>
    </row>
    <row r="3767" spans="1:6" x14ac:dyDescent="0.25">
      <c r="A3767">
        <v>3737</v>
      </c>
      <c r="B3767">
        <v>105.62433299999999</v>
      </c>
      <c r="C3767">
        <v>105.624</v>
      </c>
      <c r="D3767">
        <f t="shared" si="174"/>
        <v>3.3299999999769625E-4</v>
      </c>
      <c r="E3767">
        <f t="shared" si="175"/>
        <v>3.3299999999769625E-4</v>
      </c>
      <c r="F3767">
        <f t="shared" si="176"/>
        <v>1.108889999984657E-7</v>
      </c>
    </row>
    <row r="3768" spans="1:6" x14ac:dyDescent="0.25">
      <c r="A3768">
        <v>3738</v>
      </c>
      <c r="B3768">
        <v>38.690941000000002</v>
      </c>
      <c r="C3768">
        <v>38.690899999999999</v>
      </c>
      <c r="D3768">
        <f t="shared" si="174"/>
        <v>4.1000000003066361E-5</v>
      </c>
      <c r="E3768">
        <f t="shared" si="175"/>
        <v>4.1000000003066361E-5</v>
      </c>
      <c r="F3768">
        <f t="shared" si="176"/>
        <v>1.6810000002514417E-9</v>
      </c>
    </row>
    <row r="3769" spans="1:6" x14ac:dyDescent="0.25">
      <c r="A3769">
        <v>3739</v>
      </c>
      <c r="B3769">
        <v>0</v>
      </c>
      <c r="C3769"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v>0</v>
      </c>
      <c r="C3770"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v>0</v>
      </c>
      <c r="C3771"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v>0</v>
      </c>
      <c r="C3772"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v>0</v>
      </c>
      <c r="C3773"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v>0</v>
      </c>
      <c r="C3774"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v>0</v>
      </c>
      <c r="C3775"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0</v>
      </c>
      <c r="C3776"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0</v>
      </c>
      <c r="C3777"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0</v>
      </c>
      <c r="C3778"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0</v>
      </c>
      <c r="C3779"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0</v>
      </c>
      <c r="C3780"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81.902987999999993</v>
      </c>
      <c r="C3781">
        <v>81.903000000000006</v>
      </c>
      <c r="D3781">
        <f t="shared" si="174"/>
        <v>-1.2000000012335477E-5</v>
      </c>
      <c r="E3781">
        <f t="shared" si="175"/>
        <v>1.2000000012335477E-5</v>
      </c>
      <c r="F3781">
        <f t="shared" si="176"/>
        <v>1.4400000029605145E-10</v>
      </c>
    </row>
    <row r="3782" spans="1:6" x14ac:dyDescent="0.25">
      <c r="A3782">
        <v>3752</v>
      </c>
      <c r="B3782">
        <v>115.123492</v>
      </c>
      <c r="C3782">
        <v>115.123</v>
      </c>
      <c r="D3782">
        <f t="shared" si="174"/>
        <v>4.9199999999416377E-4</v>
      </c>
      <c r="E3782">
        <f t="shared" si="175"/>
        <v>4.9199999999416377E-4</v>
      </c>
      <c r="F3782">
        <f t="shared" si="176"/>
        <v>2.4206399999425716E-7</v>
      </c>
    </row>
    <row r="3783" spans="1:6" x14ac:dyDescent="0.25">
      <c r="A3783">
        <v>3753</v>
      </c>
      <c r="B3783">
        <v>114.63500999999999</v>
      </c>
      <c r="C3783">
        <v>114.63500000000001</v>
      </c>
      <c r="D3783">
        <f t="shared" si="174"/>
        <v>9.9999999889632818E-6</v>
      </c>
      <c r="E3783">
        <f t="shared" si="175"/>
        <v>9.9999999889632818E-6</v>
      </c>
      <c r="F3783">
        <f t="shared" si="176"/>
        <v>9.9999999779265642E-11</v>
      </c>
    </row>
    <row r="3784" spans="1:6" x14ac:dyDescent="0.25">
      <c r="A3784">
        <v>3754</v>
      </c>
      <c r="B3784">
        <v>113.791464</v>
      </c>
      <c r="C3784">
        <v>113.791</v>
      </c>
      <c r="D3784">
        <f t="shared" si="174"/>
        <v>4.6400000000801356E-4</v>
      </c>
      <c r="E3784">
        <f t="shared" si="175"/>
        <v>4.6400000000801356E-4</v>
      </c>
      <c r="F3784">
        <f t="shared" si="176"/>
        <v>2.1529600000743658E-7</v>
      </c>
    </row>
    <row r="3785" spans="1:6" x14ac:dyDescent="0.25">
      <c r="A3785">
        <v>3755</v>
      </c>
      <c r="B3785">
        <v>113.211586</v>
      </c>
      <c r="C3785">
        <v>113.212</v>
      </c>
      <c r="D3785">
        <f t="shared" si="174"/>
        <v>-4.1400000000635373E-4</v>
      </c>
      <c r="E3785">
        <f t="shared" si="175"/>
        <v>4.1400000000635373E-4</v>
      </c>
      <c r="F3785">
        <f t="shared" si="176"/>
        <v>1.7139600000526088E-7</v>
      </c>
    </row>
    <row r="3786" spans="1:6" x14ac:dyDescent="0.25">
      <c r="A3786">
        <v>3756</v>
      </c>
      <c r="B3786">
        <v>112.429108</v>
      </c>
      <c r="C3786">
        <v>112.429</v>
      </c>
      <c r="D3786">
        <f t="shared" si="174"/>
        <v>1.0799999999733245E-4</v>
      </c>
      <c r="E3786">
        <f t="shared" si="175"/>
        <v>1.0799999999733245E-4</v>
      </c>
      <c r="F3786">
        <f t="shared" si="176"/>
        <v>1.166399999942381E-8</v>
      </c>
    </row>
    <row r="3787" spans="1:6" x14ac:dyDescent="0.25">
      <c r="A3787">
        <v>3757</v>
      </c>
      <c r="B3787">
        <v>60.906514999999999</v>
      </c>
      <c r="C3787">
        <v>60.906500000000001</v>
      </c>
      <c r="D3787">
        <f t="shared" si="174"/>
        <v>1.4999999997655777E-5</v>
      </c>
      <c r="E3787">
        <f t="shared" si="175"/>
        <v>1.4999999997655777E-5</v>
      </c>
      <c r="F3787">
        <f t="shared" si="176"/>
        <v>2.2499999992967331E-10</v>
      </c>
    </row>
    <row r="3788" spans="1:6" x14ac:dyDescent="0.25">
      <c r="A3788">
        <v>3758</v>
      </c>
      <c r="B3788">
        <v>54.415619999999997</v>
      </c>
      <c r="C3788">
        <v>54.415599999999998</v>
      </c>
      <c r="D3788">
        <f t="shared" si="174"/>
        <v>1.9999999999242846E-5</v>
      </c>
      <c r="E3788">
        <f t="shared" si="175"/>
        <v>1.9999999999242846E-5</v>
      </c>
      <c r="F3788">
        <f t="shared" si="176"/>
        <v>3.9999999996971383E-10</v>
      </c>
    </row>
    <row r="3789" spans="1:6" x14ac:dyDescent="0.25">
      <c r="A3789">
        <v>3759</v>
      </c>
      <c r="B3789">
        <v>111.741028</v>
      </c>
      <c r="C3789">
        <v>111.741</v>
      </c>
      <c r="D3789">
        <f t="shared" si="174"/>
        <v>2.8000000000361069E-5</v>
      </c>
      <c r="E3789">
        <f t="shared" si="175"/>
        <v>2.8000000000361069E-5</v>
      </c>
      <c r="F3789">
        <f t="shared" si="176"/>
        <v>7.8400000002021989E-10</v>
      </c>
    </row>
    <row r="3790" spans="1:6" x14ac:dyDescent="0.25">
      <c r="A3790">
        <v>3760</v>
      </c>
      <c r="B3790">
        <v>75.644407999999999</v>
      </c>
      <c r="C3790">
        <v>75.644400000000005</v>
      </c>
      <c r="D3790">
        <f t="shared" si="174"/>
        <v>7.9999999940127964E-6</v>
      </c>
      <c r="E3790">
        <f t="shared" si="175"/>
        <v>7.9999999940127964E-6</v>
      </c>
      <c r="F3790">
        <f t="shared" si="176"/>
        <v>6.3999999904204742E-11</v>
      </c>
    </row>
    <row r="3791" spans="1:6" x14ac:dyDescent="0.25">
      <c r="A3791">
        <v>3761</v>
      </c>
      <c r="B3791">
        <v>0</v>
      </c>
      <c r="C3791"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v>0</v>
      </c>
      <c r="C3792"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v>0</v>
      </c>
      <c r="C3793"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v>0</v>
      </c>
      <c r="C3794"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v>0</v>
      </c>
      <c r="C3795"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0</v>
      </c>
      <c r="C3796"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0</v>
      </c>
      <c r="C3797"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0</v>
      </c>
      <c r="C3798"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0</v>
      </c>
      <c r="C3799"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0</v>
      </c>
      <c r="C3800"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0</v>
      </c>
      <c r="C3801"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0</v>
      </c>
      <c r="C3802"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0</v>
      </c>
      <c r="C3803"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0</v>
      </c>
      <c r="C3804"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0</v>
      </c>
      <c r="C3805"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89.658434</v>
      </c>
      <c r="C3806">
        <v>89.6584</v>
      </c>
      <c r="D3806">
        <f t="shared" si="174"/>
        <v>3.399999999942338E-5</v>
      </c>
      <c r="E3806">
        <f t="shared" si="175"/>
        <v>3.399999999942338E-5</v>
      </c>
      <c r="F3806">
        <f t="shared" si="176"/>
        <v>1.1559999999607899E-9</v>
      </c>
    </row>
    <row r="3807" spans="1:6" x14ac:dyDescent="0.25">
      <c r="A3807">
        <v>3777</v>
      </c>
      <c r="B3807">
        <v>114.63723899999999</v>
      </c>
      <c r="C3807">
        <v>114.637</v>
      </c>
      <c r="D3807">
        <f t="shared" si="174"/>
        <v>2.3899999999343891E-4</v>
      </c>
      <c r="E3807">
        <f t="shared" si="175"/>
        <v>2.3899999999343891E-4</v>
      </c>
      <c r="F3807">
        <f t="shared" si="176"/>
        <v>5.7120999996863793E-8</v>
      </c>
    </row>
    <row r="3808" spans="1:6" x14ac:dyDescent="0.25">
      <c r="A3808">
        <v>3778</v>
      </c>
      <c r="B3808">
        <v>113.79427</v>
      </c>
      <c r="C3808">
        <v>113.794</v>
      </c>
      <c r="D3808">
        <f t="shared" ref="D3808:D3871" si="177">B3808-C3808</f>
        <v>2.7000000000043656E-4</v>
      </c>
      <c r="E3808">
        <f t="shared" ref="E3808:E3871" si="178">ABS(D3808)</f>
        <v>2.7000000000043656E-4</v>
      </c>
      <c r="F3808">
        <f t="shared" ref="F3808:F3871" si="179">E3808^2</f>
        <v>7.2900000000235738E-8</v>
      </c>
    </row>
    <row r="3809" spans="1:6" x14ac:dyDescent="0.25">
      <c r="A3809">
        <v>3779</v>
      </c>
      <c r="B3809">
        <v>113.250676</v>
      </c>
      <c r="C3809">
        <v>113.251</v>
      </c>
      <c r="D3809">
        <f t="shared" si="177"/>
        <v>-3.2400000000620821E-4</v>
      </c>
      <c r="E3809">
        <f t="shared" si="178"/>
        <v>3.2400000000620821E-4</v>
      </c>
      <c r="F3809">
        <f t="shared" si="179"/>
        <v>1.0497600000402292E-7</v>
      </c>
    </row>
    <row r="3810" spans="1:6" x14ac:dyDescent="0.25">
      <c r="A3810">
        <v>3780</v>
      </c>
      <c r="B3810">
        <v>112.981056</v>
      </c>
      <c r="C3810">
        <v>112.98099999999999</v>
      </c>
      <c r="D3810">
        <f t="shared" si="177"/>
        <v>5.6000000000722139E-5</v>
      </c>
      <c r="E3810">
        <f t="shared" si="178"/>
        <v>5.6000000000722139E-5</v>
      </c>
      <c r="F3810">
        <f t="shared" si="179"/>
        <v>3.1360000000808796E-9</v>
      </c>
    </row>
    <row r="3811" spans="1:6" x14ac:dyDescent="0.25">
      <c r="A3811">
        <v>3781</v>
      </c>
      <c r="B3811">
        <v>112.803504</v>
      </c>
      <c r="C3811">
        <v>112.803</v>
      </c>
      <c r="D3811">
        <f t="shared" si="177"/>
        <v>5.0400000000649925E-4</v>
      </c>
      <c r="E3811">
        <f t="shared" si="178"/>
        <v>5.0400000000649925E-4</v>
      </c>
      <c r="F3811">
        <f t="shared" si="179"/>
        <v>2.5401600000655126E-7</v>
      </c>
    </row>
    <row r="3812" spans="1:6" x14ac:dyDescent="0.25">
      <c r="A3812">
        <v>3782</v>
      </c>
      <c r="B3812">
        <v>112.537014</v>
      </c>
      <c r="C3812">
        <v>112.53700000000001</v>
      </c>
      <c r="D3812">
        <f t="shared" si="177"/>
        <v>1.3999999993075107E-5</v>
      </c>
      <c r="E3812">
        <f t="shared" si="178"/>
        <v>1.3999999993075107E-5</v>
      </c>
      <c r="F3812">
        <f t="shared" si="179"/>
        <v>1.9599999980610302E-10</v>
      </c>
    </row>
    <row r="3813" spans="1:6" x14ac:dyDescent="0.25">
      <c r="A3813">
        <v>3783</v>
      </c>
      <c r="B3813">
        <v>112.467045</v>
      </c>
      <c r="C3813">
        <v>112.467</v>
      </c>
      <c r="D3813">
        <f t="shared" si="177"/>
        <v>4.500000000007276E-5</v>
      </c>
      <c r="E3813">
        <f t="shared" si="178"/>
        <v>4.500000000007276E-5</v>
      </c>
      <c r="F3813">
        <f t="shared" si="179"/>
        <v>2.0250000000065483E-9</v>
      </c>
    </row>
    <row r="3814" spans="1:6" x14ac:dyDescent="0.25">
      <c r="A3814">
        <v>3784</v>
      </c>
      <c r="B3814">
        <v>108.112112</v>
      </c>
      <c r="C3814">
        <v>108.11199999999999</v>
      </c>
      <c r="D3814">
        <f t="shared" si="177"/>
        <v>1.1200000000144428E-4</v>
      </c>
      <c r="E3814">
        <f t="shared" si="178"/>
        <v>1.1200000000144428E-4</v>
      </c>
      <c r="F3814">
        <f t="shared" si="179"/>
        <v>1.2544000000323518E-8</v>
      </c>
    </row>
    <row r="3815" spans="1:6" x14ac:dyDescent="0.25">
      <c r="A3815">
        <v>3785</v>
      </c>
      <c r="B3815">
        <v>76.101319000000004</v>
      </c>
      <c r="C3815">
        <v>76.101299999999995</v>
      </c>
      <c r="D3815">
        <f t="shared" si="177"/>
        <v>1.900000000887303E-5</v>
      </c>
      <c r="E3815">
        <f t="shared" si="178"/>
        <v>1.900000000887303E-5</v>
      </c>
      <c r="F3815">
        <f t="shared" si="179"/>
        <v>3.6100000033717515E-10</v>
      </c>
    </row>
    <row r="3816" spans="1:6" x14ac:dyDescent="0.25">
      <c r="A3816">
        <v>3786</v>
      </c>
      <c r="B3816">
        <v>0</v>
      </c>
      <c r="C3816"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v>0</v>
      </c>
      <c r="C3817"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v>0</v>
      </c>
      <c r="C3818"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v>0</v>
      </c>
      <c r="C3819"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v>0</v>
      </c>
      <c r="C3820"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v>0</v>
      </c>
      <c r="C3821"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v>0</v>
      </c>
      <c r="C3822"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v>0</v>
      </c>
      <c r="C3823"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0</v>
      </c>
      <c r="C3824"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0</v>
      </c>
      <c r="C3825"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0</v>
      </c>
      <c r="C3826"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0</v>
      </c>
      <c r="C3827"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0</v>
      </c>
      <c r="C3828"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0</v>
      </c>
      <c r="C3829"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0</v>
      </c>
      <c r="C3830"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v>66.811031999999997</v>
      </c>
      <c r="C3831">
        <v>66.811000000000007</v>
      </c>
      <c r="D3831">
        <f t="shared" si="177"/>
        <v>3.199999999026204E-5</v>
      </c>
      <c r="E3831">
        <f t="shared" si="178"/>
        <v>3.199999999026204E-5</v>
      </c>
      <c r="F3831">
        <f t="shared" si="179"/>
        <v>1.0239999993767707E-9</v>
      </c>
    </row>
    <row r="3832" spans="1:6" x14ac:dyDescent="0.25">
      <c r="A3832">
        <v>3802</v>
      </c>
      <c r="B3832">
        <v>53.640157000000002</v>
      </c>
      <c r="C3832">
        <v>53.6402</v>
      </c>
      <c r="D3832">
        <f t="shared" si="177"/>
        <v>-4.2999999998016847E-5</v>
      </c>
      <c r="E3832">
        <f t="shared" si="178"/>
        <v>4.2999999998016847E-5</v>
      </c>
      <c r="F3832">
        <f t="shared" si="179"/>
        <v>1.8489999998294487E-9</v>
      </c>
    </row>
    <row r="3833" spans="1:6" x14ac:dyDescent="0.25">
      <c r="A3833">
        <v>3803</v>
      </c>
      <c r="B3833">
        <v>99.664332999999999</v>
      </c>
      <c r="C3833">
        <v>99.664299999999997</v>
      </c>
      <c r="D3833">
        <f t="shared" si="177"/>
        <v>3.3000000001948138E-5</v>
      </c>
      <c r="E3833">
        <f t="shared" si="178"/>
        <v>3.3000000001948138E-5</v>
      </c>
      <c r="F3833">
        <f t="shared" si="179"/>
        <v>1.089000000128577E-9</v>
      </c>
    </row>
    <row r="3834" spans="1:6" x14ac:dyDescent="0.25">
      <c r="A3834">
        <v>3804</v>
      </c>
      <c r="B3834">
        <v>113.91009099999999</v>
      </c>
      <c r="C3834">
        <v>113.91</v>
      </c>
      <c r="D3834">
        <f t="shared" si="177"/>
        <v>9.0999999997620762E-5</v>
      </c>
      <c r="E3834">
        <f t="shared" si="178"/>
        <v>9.0999999997620762E-5</v>
      </c>
      <c r="F3834">
        <f t="shared" si="179"/>
        <v>8.2809999995669791E-9</v>
      </c>
    </row>
    <row r="3835" spans="1:6" x14ac:dyDescent="0.25">
      <c r="A3835">
        <v>3805</v>
      </c>
      <c r="B3835">
        <v>104.40735100000001</v>
      </c>
      <c r="C3835">
        <v>104.407</v>
      </c>
      <c r="D3835">
        <f t="shared" si="177"/>
        <v>3.5100000000909404E-4</v>
      </c>
      <c r="E3835">
        <f t="shared" si="178"/>
        <v>3.5100000000909404E-4</v>
      </c>
      <c r="F3835">
        <f t="shared" si="179"/>
        <v>1.2320100000638403E-7</v>
      </c>
    </row>
    <row r="3836" spans="1:6" x14ac:dyDescent="0.25">
      <c r="A3836">
        <v>3806</v>
      </c>
      <c r="B3836">
        <v>113.09981399999999</v>
      </c>
      <c r="C3836">
        <v>113.1</v>
      </c>
      <c r="D3836">
        <f t="shared" si="177"/>
        <v>-1.8599999999935335E-4</v>
      </c>
      <c r="E3836">
        <f t="shared" si="178"/>
        <v>1.8599999999935335E-4</v>
      </c>
      <c r="F3836">
        <f t="shared" si="179"/>
        <v>3.4595999999759444E-8</v>
      </c>
    </row>
    <row r="3837" spans="1:6" x14ac:dyDescent="0.25">
      <c r="A3837">
        <v>3807</v>
      </c>
      <c r="B3837">
        <v>90.659025</v>
      </c>
      <c r="C3837">
        <v>90.659000000000006</v>
      </c>
      <c r="D3837">
        <f t="shared" si="177"/>
        <v>2.4999999993724487E-5</v>
      </c>
      <c r="E3837">
        <f t="shared" si="178"/>
        <v>2.4999999993724487E-5</v>
      </c>
      <c r="F3837">
        <f t="shared" si="179"/>
        <v>6.2499999968622435E-10</v>
      </c>
    </row>
    <row r="3838" spans="1:6" x14ac:dyDescent="0.25">
      <c r="A3838">
        <v>3808</v>
      </c>
      <c r="B3838">
        <v>100.92366699999999</v>
      </c>
      <c r="C3838">
        <v>100.92400000000001</v>
      </c>
      <c r="D3838">
        <f t="shared" si="177"/>
        <v>-3.330000000119071E-4</v>
      </c>
      <c r="E3838">
        <f t="shared" si="178"/>
        <v>3.330000000119071E-4</v>
      </c>
      <c r="F3838">
        <f t="shared" si="179"/>
        <v>1.1088900000793013E-7</v>
      </c>
    </row>
    <row r="3839" spans="1:6" x14ac:dyDescent="0.25">
      <c r="A3839">
        <v>3809</v>
      </c>
      <c r="B3839">
        <v>70.418931999999998</v>
      </c>
      <c r="C3839">
        <v>70.418899999999994</v>
      </c>
      <c r="D3839">
        <f t="shared" si="177"/>
        <v>3.2000000004472895E-5</v>
      </c>
      <c r="E3839">
        <f t="shared" si="178"/>
        <v>3.2000000004472895E-5</v>
      </c>
      <c r="F3839">
        <f t="shared" si="179"/>
        <v>1.0240000002862653E-9</v>
      </c>
    </row>
    <row r="3840" spans="1:6" x14ac:dyDescent="0.25">
      <c r="A3840">
        <v>3810</v>
      </c>
      <c r="B3840">
        <v>31.901814000000002</v>
      </c>
      <c r="C3840">
        <v>31.901800000000001</v>
      </c>
      <c r="D3840">
        <f t="shared" si="177"/>
        <v>1.4000000000180535E-5</v>
      </c>
      <c r="E3840">
        <f t="shared" si="178"/>
        <v>1.4000000000180535E-5</v>
      </c>
      <c r="F3840">
        <f t="shared" si="179"/>
        <v>1.9600000000505497E-10</v>
      </c>
    </row>
    <row r="3841" spans="1:6" x14ac:dyDescent="0.25">
      <c r="A3841">
        <v>3811</v>
      </c>
      <c r="B3841">
        <v>0</v>
      </c>
      <c r="C3841"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v>0</v>
      </c>
      <c r="C3842"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v>0</v>
      </c>
      <c r="C3843"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v>0</v>
      </c>
      <c r="C3844"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0</v>
      </c>
      <c r="C3845"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0</v>
      </c>
      <c r="C3846"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0</v>
      </c>
      <c r="C3847"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0</v>
      </c>
      <c r="C3848"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0</v>
      </c>
      <c r="C3849"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0</v>
      </c>
      <c r="C3850"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0</v>
      </c>
      <c r="C3851"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0</v>
      </c>
      <c r="C3852"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60.232303999999999</v>
      </c>
      <c r="C3853">
        <v>60.232300000000002</v>
      </c>
      <c r="D3853">
        <f t="shared" si="177"/>
        <v>3.9999999970063982E-6</v>
      </c>
      <c r="E3853">
        <f t="shared" si="178"/>
        <v>3.9999999970063982E-6</v>
      </c>
      <c r="F3853">
        <f t="shared" si="179"/>
        <v>1.5999999976051185E-11</v>
      </c>
    </row>
    <row r="3854" spans="1:6" x14ac:dyDescent="0.25">
      <c r="A3854">
        <v>3824</v>
      </c>
      <c r="B3854">
        <v>116.39434300000001</v>
      </c>
      <c r="C3854">
        <v>116.39400000000001</v>
      </c>
      <c r="D3854">
        <f t="shared" si="177"/>
        <v>3.4300000000087039E-4</v>
      </c>
      <c r="E3854">
        <f t="shared" si="178"/>
        <v>3.4300000000087039E-4</v>
      </c>
      <c r="F3854">
        <f t="shared" si="179"/>
        <v>1.1764900000059709E-7</v>
      </c>
    </row>
    <row r="3855" spans="1:6" x14ac:dyDescent="0.25">
      <c r="A3855">
        <v>3825</v>
      </c>
      <c r="B3855">
        <v>115.485563</v>
      </c>
      <c r="C3855">
        <v>115.486</v>
      </c>
      <c r="D3855">
        <f t="shared" si="177"/>
        <v>-4.3700000000512773E-4</v>
      </c>
      <c r="E3855">
        <f t="shared" si="178"/>
        <v>4.3700000000512773E-4</v>
      </c>
      <c r="F3855">
        <f t="shared" si="179"/>
        <v>1.9096900000448165E-7</v>
      </c>
    </row>
    <row r="3856" spans="1:6" x14ac:dyDescent="0.25">
      <c r="A3856">
        <v>3826</v>
      </c>
      <c r="B3856">
        <v>114.606707</v>
      </c>
      <c r="C3856">
        <v>114.607</v>
      </c>
      <c r="D3856">
        <f t="shared" si="177"/>
        <v>-2.9299999999921056E-4</v>
      </c>
      <c r="E3856">
        <f t="shared" si="178"/>
        <v>2.9299999999921056E-4</v>
      </c>
      <c r="F3856">
        <f t="shared" si="179"/>
        <v>8.5848999999537391E-8</v>
      </c>
    </row>
    <row r="3857" spans="1:6" x14ac:dyDescent="0.25">
      <c r="A3857">
        <v>3827</v>
      </c>
      <c r="B3857">
        <v>113.538945</v>
      </c>
      <c r="C3857">
        <v>113.539</v>
      </c>
      <c r="D3857">
        <f t="shared" si="177"/>
        <v>-5.5000000003246896E-5</v>
      </c>
      <c r="E3857">
        <f t="shared" si="178"/>
        <v>5.5000000003246896E-5</v>
      </c>
      <c r="F3857">
        <f t="shared" si="179"/>
        <v>3.0250000003571586E-9</v>
      </c>
    </row>
    <row r="3858" spans="1:6" x14ac:dyDescent="0.25">
      <c r="A3858">
        <v>3828</v>
      </c>
      <c r="B3858">
        <v>113.159166</v>
      </c>
      <c r="C3858">
        <v>113.15900000000001</v>
      </c>
      <c r="D3858">
        <f t="shared" si="177"/>
        <v>1.6599999999300508E-4</v>
      </c>
      <c r="E3858">
        <f t="shared" si="178"/>
        <v>1.6599999999300508E-4</v>
      </c>
      <c r="F3858">
        <f t="shared" si="179"/>
        <v>2.7555999997677686E-8</v>
      </c>
    </row>
    <row r="3859" spans="1:6" x14ac:dyDescent="0.25">
      <c r="A3859">
        <v>3829</v>
      </c>
      <c r="B3859">
        <v>112.683348</v>
      </c>
      <c r="C3859">
        <v>112.68300000000001</v>
      </c>
      <c r="D3859">
        <f t="shared" si="177"/>
        <v>3.479999999882466E-4</v>
      </c>
      <c r="E3859">
        <f t="shared" si="178"/>
        <v>3.479999999882466E-4</v>
      </c>
      <c r="F3859">
        <f t="shared" si="179"/>
        <v>1.2110399999181964E-7</v>
      </c>
    </row>
    <row r="3860" spans="1:6" x14ac:dyDescent="0.25">
      <c r="A3860">
        <v>3830</v>
      </c>
      <c r="B3860">
        <v>112.336912</v>
      </c>
      <c r="C3860">
        <v>112.337</v>
      </c>
      <c r="D3860">
        <f t="shared" si="177"/>
        <v>-8.8000000005195034E-5</v>
      </c>
      <c r="E3860">
        <f t="shared" si="178"/>
        <v>8.8000000005195034E-5</v>
      </c>
      <c r="F3860">
        <f t="shared" si="179"/>
        <v>7.7440000009143255E-9</v>
      </c>
    </row>
    <row r="3861" spans="1:6" x14ac:dyDescent="0.25">
      <c r="A3861">
        <v>3831</v>
      </c>
      <c r="B3861">
        <v>112.106257</v>
      </c>
      <c r="C3861">
        <v>112.10599999999999</v>
      </c>
      <c r="D3861">
        <f t="shared" si="177"/>
        <v>2.5700000000483669E-4</v>
      </c>
      <c r="E3861">
        <f t="shared" si="178"/>
        <v>2.5700000000483669E-4</v>
      </c>
      <c r="F3861">
        <f t="shared" si="179"/>
        <v>6.6049000002486066E-8</v>
      </c>
    </row>
    <row r="3862" spans="1:6" x14ac:dyDescent="0.25">
      <c r="A3862">
        <v>3832</v>
      </c>
      <c r="B3862">
        <v>111.746253</v>
      </c>
      <c r="C3862">
        <v>111.746</v>
      </c>
      <c r="D3862">
        <f t="shared" si="177"/>
        <v>2.5300000000072487E-4</v>
      </c>
      <c r="E3862">
        <f t="shared" si="178"/>
        <v>2.5300000000072487E-4</v>
      </c>
      <c r="F3862">
        <f t="shared" si="179"/>
        <v>6.4009000000366779E-8</v>
      </c>
    </row>
    <row r="3863" spans="1:6" x14ac:dyDescent="0.25">
      <c r="A3863">
        <v>3833</v>
      </c>
      <c r="B3863">
        <v>111.99479100000001</v>
      </c>
      <c r="C3863">
        <v>111.995</v>
      </c>
      <c r="D3863">
        <f t="shared" si="177"/>
        <v>-2.0899999999812735E-4</v>
      </c>
      <c r="E3863">
        <f t="shared" si="178"/>
        <v>2.0899999999812735E-4</v>
      </c>
      <c r="F3863">
        <f t="shared" si="179"/>
        <v>4.3680999999217235E-8</v>
      </c>
    </row>
    <row r="3864" spans="1:6" x14ac:dyDescent="0.25">
      <c r="A3864">
        <v>3834</v>
      </c>
      <c r="B3864">
        <v>69.092997999999994</v>
      </c>
      <c r="C3864">
        <v>69.093000000000004</v>
      </c>
      <c r="D3864">
        <f t="shared" si="177"/>
        <v>-2.0000000091613401E-6</v>
      </c>
      <c r="E3864">
        <f t="shared" si="178"/>
        <v>2.0000000091613401E-6</v>
      </c>
      <c r="F3864">
        <f t="shared" si="179"/>
        <v>4.0000000366453604E-12</v>
      </c>
    </row>
    <row r="3865" spans="1:6" x14ac:dyDescent="0.25">
      <c r="A3865">
        <v>3835</v>
      </c>
      <c r="B3865">
        <v>0</v>
      </c>
      <c r="C3865"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v>0</v>
      </c>
      <c r="C3866"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v>0</v>
      </c>
      <c r="C3867"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v>0</v>
      </c>
      <c r="C3868"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v>0</v>
      </c>
      <c r="C3869"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v>0</v>
      </c>
      <c r="C3870"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v>0</v>
      </c>
      <c r="C3871"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0</v>
      </c>
      <c r="C3872"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0</v>
      </c>
      <c r="C3873"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0</v>
      </c>
      <c r="C3874"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0</v>
      </c>
      <c r="C3875"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0</v>
      </c>
      <c r="C3876"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7.5378740000000004</v>
      </c>
      <c r="C3877">
        <v>7.5378400000000001</v>
      </c>
      <c r="D3877">
        <f t="shared" si="180"/>
        <v>3.4000000000311559E-5</v>
      </c>
      <c r="E3877">
        <f t="shared" si="181"/>
        <v>3.4000000000311559E-5</v>
      </c>
      <c r="F3877">
        <f t="shared" si="182"/>
        <v>1.1560000000211859E-9</v>
      </c>
    </row>
    <row r="3878" spans="1:6" x14ac:dyDescent="0.25">
      <c r="A3878">
        <v>3848</v>
      </c>
      <c r="B3878">
        <v>115.781874</v>
      </c>
      <c r="C3878">
        <v>115.782</v>
      </c>
      <c r="D3878">
        <f t="shared" si="180"/>
        <v>-1.2599999999451938E-4</v>
      </c>
      <c r="E3878">
        <f t="shared" si="181"/>
        <v>1.2599999999451938E-4</v>
      </c>
      <c r="F3878">
        <f t="shared" si="182"/>
        <v>1.5875999998618886E-8</v>
      </c>
    </row>
    <row r="3879" spans="1:6" x14ac:dyDescent="0.25">
      <c r="A3879">
        <v>3849</v>
      </c>
      <c r="B3879">
        <v>115.442571</v>
      </c>
      <c r="C3879">
        <v>115.443</v>
      </c>
      <c r="D3879">
        <f t="shared" si="180"/>
        <v>-4.2899999999690408E-4</v>
      </c>
      <c r="E3879">
        <f t="shared" si="181"/>
        <v>4.2899999999690408E-4</v>
      </c>
      <c r="F3879">
        <f t="shared" si="182"/>
        <v>1.840409999973437E-7</v>
      </c>
    </row>
    <row r="3880" spans="1:6" x14ac:dyDescent="0.25">
      <c r="A3880">
        <v>3850</v>
      </c>
      <c r="B3880">
        <v>114.726039</v>
      </c>
      <c r="C3880">
        <v>114.726</v>
      </c>
      <c r="D3880">
        <f t="shared" si="180"/>
        <v>3.9000000001010449E-5</v>
      </c>
      <c r="E3880">
        <f t="shared" si="181"/>
        <v>3.9000000001010449E-5</v>
      </c>
      <c r="F3880">
        <f t="shared" si="182"/>
        <v>1.521000000078815E-9</v>
      </c>
    </row>
    <row r="3881" spans="1:6" x14ac:dyDescent="0.25">
      <c r="A3881">
        <v>3851</v>
      </c>
      <c r="B3881">
        <v>113.802944</v>
      </c>
      <c r="C3881">
        <v>113.803</v>
      </c>
      <c r="D3881">
        <f t="shared" si="180"/>
        <v>-5.6000000000722139E-5</v>
      </c>
      <c r="E3881">
        <f t="shared" si="181"/>
        <v>5.6000000000722139E-5</v>
      </c>
      <c r="F3881">
        <f t="shared" si="182"/>
        <v>3.1360000000808796E-9</v>
      </c>
    </row>
    <row r="3882" spans="1:6" x14ac:dyDescent="0.25">
      <c r="A3882">
        <v>3852</v>
      </c>
      <c r="B3882">
        <v>113.65049999999999</v>
      </c>
      <c r="C3882">
        <v>113.65</v>
      </c>
      <c r="D3882">
        <f t="shared" si="180"/>
        <v>4.9999999998817657E-4</v>
      </c>
      <c r="E3882">
        <f t="shared" si="181"/>
        <v>4.9999999998817657E-4</v>
      </c>
      <c r="F3882">
        <f t="shared" si="182"/>
        <v>2.4999999998817657E-7</v>
      </c>
    </row>
    <row r="3883" spans="1:6" x14ac:dyDescent="0.25">
      <c r="A3883">
        <v>3853</v>
      </c>
      <c r="B3883">
        <v>113.249878</v>
      </c>
      <c r="C3883">
        <v>113.25</v>
      </c>
      <c r="D3883">
        <f t="shared" si="180"/>
        <v>-1.2200000000461841E-4</v>
      </c>
      <c r="E3883">
        <f t="shared" si="181"/>
        <v>1.2200000000461841E-4</v>
      </c>
      <c r="F3883">
        <f t="shared" si="182"/>
        <v>1.4884000001126892E-8</v>
      </c>
    </row>
    <row r="3884" spans="1:6" x14ac:dyDescent="0.25">
      <c r="A3884">
        <v>3854</v>
      </c>
      <c r="B3884">
        <v>112.86292299999999</v>
      </c>
      <c r="C3884">
        <v>112.863</v>
      </c>
      <c r="D3884">
        <f t="shared" si="180"/>
        <v>-7.7000000004545655E-5</v>
      </c>
      <c r="E3884">
        <f t="shared" si="181"/>
        <v>7.7000000004545655E-5</v>
      </c>
      <c r="F3884">
        <f t="shared" si="182"/>
        <v>5.9290000007000311E-9</v>
      </c>
    </row>
    <row r="3885" spans="1:6" x14ac:dyDescent="0.25">
      <c r="A3885">
        <v>3855</v>
      </c>
      <c r="B3885">
        <v>112.70478300000001</v>
      </c>
      <c r="C3885">
        <v>112.705</v>
      </c>
      <c r="D3885">
        <f t="shared" si="180"/>
        <v>-2.1699999999214015E-4</v>
      </c>
      <c r="E3885">
        <f t="shared" si="181"/>
        <v>2.1699999999214015E-4</v>
      </c>
      <c r="F3885">
        <f t="shared" si="182"/>
        <v>4.7088999996588825E-8</v>
      </c>
    </row>
    <row r="3886" spans="1:6" x14ac:dyDescent="0.25">
      <c r="A3886">
        <v>3856</v>
      </c>
      <c r="B3886">
        <v>112.454598</v>
      </c>
      <c r="C3886">
        <v>112.455</v>
      </c>
      <c r="D3886">
        <f t="shared" si="180"/>
        <v>-4.0199999999401825E-4</v>
      </c>
      <c r="E3886">
        <f t="shared" si="181"/>
        <v>4.0199999999401825E-4</v>
      </c>
      <c r="F3886">
        <f t="shared" si="182"/>
        <v>1.6160399999519068E-7</v>
      </c>
    </row>
    <row r="3887" spans="1:6" x14ac:dyDescent="0.25">
      <c r="A3887">
        <v>3857</v>
      </c>
      <c r="B3887">
        <v>92.301924999999997</v>
      </c>
      <c r="C3887">
        <v>92.301900000000003</v>
      </c>
      <c r="D3887">
        <f t="shared" si="180"/>
        <v>2.4999999993724487E-5</v>
      </c>
      <c r="E3887">
        <f t="shared" si="181"/>
        <v>2.4999999993724487E-5</v>
      </c>
      <c r="F3887">
        <f t="shared" si="182"/>
        <v>6.2499999968622435E-10</v>
      </c>
    </row>
    <row r="3888" spans="1:6" x14ac:dyDescent="0.25">
      <c r="A3888">
        <v>3858</v>
      </c>
      <c r="B3888">
        <v>43.135801000000001</v>
      </c>
      <c r="C3888">
        <v>43.135800000000003</v>
      </c>
      <c r="D3888">
        <f t="shared" si="180"/>
        <v>9.9999999747524271E-7</v>
      </c>
      <c r="E3888">
        <f t="shared" si="181"/>
        <v>9.9999999747524271E-7</v>
      </c>
      <c r="F3888">
        <f t="shared" si="182"/>
        <v>9.9999999495048542E-13</v>
      </c>
    </row>
    <row r="3889" spans="1:6" x14ac:dyDescent="0.25">
      <c r="A3889">
        <v>3859</v>
      </c>
      <c r="B3889">
        <v>0</v>
      </c>
      <c r="C3889"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v>0</v>
      </c>
      <c r="C3890"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v>0</v>
      </c>
      <c r="C3891"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v>0</v>
      </c>
      <c r="C3892"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v>0</v>
      </c>
      <c r="C3893"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v>0</v>
      </c>
      <c r="C3894"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v>0</v>
      </c>
      <c r="C3895"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0</v>
      </c>
      <c r="C3896"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0</v>
      </c>
      <c r="C3897"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0</v>
      </c>
      <c r="C3898"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0</v>
      </c>
      <c r="C3899"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0</v>
      </c>
      <c r="C3900"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84.342219</v>
      </c>
      <c r="C3901">
        <v>84.342200000000005</v>
      </c>
      <c r="D3901">
        <f t="shared" si="180"/>
        <v>1.8999999994662176E-5</v>
      </c>
      <c r="E3901">
        <f t="shared" si="181"/>
        <v>1.8999999994662176E-5</v>
      </c>
      <c r="F3901">
        <f t="shared" si="182"/>
        <v>3.6099999979716269E-10</v>
      </c>
    </row>
    <row r="3902" spans="1:6" x14ac:dyDescent="0.25">
      <c r="A3902">
        <v>3872</v>
      </c>
      <c r="B3902">
        <v>116.15948400000001</v>
      </c>
      <c r="C3902">
        <v>116.15900000000001</v>
      </c>
      <c r="D3902">
        <f t="shared" si="180"/>
        <v>4.8400000000015098E-4</v>
      </c>
      <c r="E3902">
        <f t="shared" si="181"/>
        <v>4.8400000000015098E-4</v>
      </c>
      <c r="F3902">
        <f t="shared" si="182"/>
        <v>2.3425600000014614E-7</v>
      </c>
    </row>
    <row r="3903" spans="1:6" x14ac:dyDescent="0.25">
      <c r="A3903">
        <v>3873</v>
      </c>
      <c r="B3903">
        <v>115.44658200000001</v>
      </c>
      <c r="C3903">
        <v>115.447</v>
      </c>
      <c r="D3903">
        <f t="shared" si="180"/>
        <v>-4.179999999962547E-4</v>
      </c>
      <c r="E3903">
        <f t="shared" si="181"/>
        <v>4.179999999962547E-4</v>
      </c>
      <c r="F3903">
        <f t="shared" si="182"/>
        <v>1.7472399999686894E-7</v>
      </c>
    </row>
    <row r="3904" spans="1:6" x14ac:dyDescent="0.25">
      <c r="A3904">
        <v>3874</v>
      </c>
      <c r="B3904">
        <v>114.16274799999999</v>
      </c>
      <c r="C3904">
        <v>114.163</v>
      </c>
      <c r="D3904">
        <f t="shared" si="180"/>
        <v>-2.5200000000324962E-4</v>
      </c>
      <c r="E3904">
        <f t="shared" si="181"/>
        <v>2.5200000000324962E-4</v>
      </c>
      <c r="F3904">
        <f t="shared" si="182"/>
        <v>6.3504000001637815E-8</v>
      </c>
    </row>
    <row r="3905" spans="1:6" x14ac:dyDescent="0.25">
      <c r="A3905">
        <v>3875</v>
      </c>
      <c r="B3905">
        <v>113.35316</v>
      </c>
      <c r="C3905">
        <v>113.35299999999999</v>
      </c>
      <c r="D3905">
        <f t="shared" si="180"/>
        <v>1.6000000000815362E-4</v>
      </c>
      <c r="E3905">
        <f t="shared" si="181"/>
        <v>1.6000000000815362E-4</v>
      </c>
      <c r="F3905">
        <f t="shared" si="182"/>
        <v>2.5600000002609157E-8</v>
      </c>
    </row>
    <row r="3906" spans="1:6" x14ac:dyDescent="0.25">
      <c r="A3906">
        <v>3876</v>
      </c>
      <c r="B3906">
        <v>112.88629899999999</v>
      </c>
      <c r="C3906">
        <v>112.886</v>
      </c>
      <c r="D3906">
        <f t="shared" si="180"/>
        <v>2.9899999999827287E-4</v>
      </c>
      <c r="E3906">
        <f t="shared" si="181"/>
        <v>2.9899999999827287E-4</v>
      </c>
      <c r="F3906">
        <f t="shared" si="182"/>
        <v>8.940099999896717E-8</v>
      </c>
    </row>
    <row r="3907" spans="1:6" x14ac:dyDescent="0.25">
      <c r="A3907">
        <v>3877</v>
      </c>
      <c r="B3907">
        <v>112.524119</v>
      </c>
      <c r="C3907">
        <v>112.524</v>
      </c>
      <c r="D3907">
        <f t="shared" si="180"/>
        <v>1.1899999999798183E-4</v>
      </c>
      <c r="E3907">
        <f t="shared" si="181"/>
        <v>1.1899999999798183E-4</v>
      </c>
      <c r="F3907">
        <f t="shared" si="182"/>
        <v>1.4160999999519676E-8</v>
      </c>
    </row>
    <row r="3908" spans="1:6" x14ac:dyDescent="0.25">
      <c r="A3908">
        <v>3878</v>
      </c>
      <c r="B3908">
        <v>112.10319800000001</v>
      </c>
      <c r="C3908">
        <v>112.10299999999999</v>
      </c>
      <c r="D3908">
        <f t="shared" si="180"/>
        <v>1.9800000001168883E-4</v>
      </c>
      <c r="E3908">
        <f t="shared" si="181"/>
        <v>1.9800000001168883E-4</v>
      </c>
      <c r="F3908">
        <f t="shared" si="182"/>
        <v>3.9204000004628775E-8</v>
      </c>
    </row>
    <row r="3909" spans="1:6" x14ac:dyDescent="0.25">
      <c r="A3909">
        <v>3879</v>
      </c>
      <c r="B3909">
        <v>111.982885</v>
      </c>
      <c r="C3909">
        <v>111.983</v>
      </c>
      <c r="D3909">
        <f t="shared" si="180"/>
        <v>-1.1500000000808086E-4</v>
      </c>
      <c r="E3909">
        <f t="shared" si="181"/>
        <v>1.1500000000808086E-4</v>
      </c>
      <c r="F3909">
        <f t="shared" si="182"/>
        <v>1.3225000001858598E-8</v>
      </c>
    </row>
    <row r="3910" spans="1:6" x14ac:dyDescent="0.25">
      <c r="A3910">
        <v>3880</v>
      </c>
      <c r="B3910">
        <v>111.860829</v>
      </c>
      <c r="C3910">
        <v>111.861</v>
      </c>
      <c r="D3910">
        <f t="shared" si="180"/>
        <v>-1.71000000008803E-4</v>
      </c>
      <c r="E3910">
        <f t="shared" si="181"/>
        <v>1.71000000008803E-4</v>
      </c>
      <c r="F3910">
        <f t="shared" si="182"/>
        <v>2.9241000003010627E-8</v>
      </c>
    </row>
    <row r="3911" spans="1:6" x14ac:dyDescent="0.25">
      <c r="A3911">
        <v>3881</v>
      </c>
      <c r="B3911">
        <v>111.823137</v>
      </c>
      <c r="C3911">
        <v>111.82299999999999</v>
      </c>
      <c r="D3911">
        <f t="shared" si="180"/>
        <v>1.3700000000937962E-4</v>
      </c>
      <c r="E3911">
        <f t="shared" si="181"/>
        <v>1.3700000000937962E-4</v>
      </c>
      <c r="F3911">
        <f t="shared" si="182"/>
        <v>1.8769000002570015E-8</v>
      </c>
    </row>
    <row r="3912" spans="1:6" x14ac:dyDescent="0.25">
      <c r="A3912">
        <v>3882</v>
      </c>
      <c r="B3912">
        <v>70.889979999999994</v>
      </c>
      <c r="C3912">
        <v>70.89</v>
      </c>
      <c r="D3912">
        <f t="shared" si="180"/>
        <v>-2.0000000006348273E-5</v>
      </c>
      <c r="E3912">
        <f t="shared" si="181"/>
        <v>2.0000000006348273E-5</v>
      </c>
      <c r="F3912">
        <f t="shared" si="182"/>
        <v>4.0000000025393092E-10</v>
      </c>
    </row>
    <row r="3913" spans="1:6" x14ac:dyDescent="0.25">
      <c r="A3913">
        <v>3883</v>
      </c>
      <c r="B3913">
        <v>0</v>
      </c>
      <c r="C3913"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v>0</v>
      </c>
      <c r="C3914"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v>0</v>
      </c>
      <c r="C3915"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v>0</v>
      </c>
      <c r="C3916"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v>0</v>
      </c>
      <c r="C3917"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v>0</v>
      </c>
      <c r="C3918"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0</v>
      </c>
      <c r="C3919"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0</v>
      </c>
      <c r="C3920"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0</v>
      </c>
      <c r="C3921"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0</v>
      </c>
      <c r="C3922"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0</v>
      </c>
      <c r="C3923"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0</v>
      </c>
      <c r="C3924"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78.502497000000005</v>
      </c>
      <c r="C3925">
        <v>78.502499999999998</v>
      </c>
      <c r="D3925">
        <f t="shared" si="180"/>
        <v>-2.9999999924257281E-6</v>
      </c>
      <c r="E3925">
        <f t="shared" si="181"/>
        <v>2.9999999924257281E-6</v>
      </c>
      <c r="F3925">
        <f t="shared" si="182"/>
        <v>8.9999999545543688E-12</v>
      </c>
    </row>
    <row r="3926" spans="1:6" x14ac:dyDescent="0.25">
      <c r="A3926">
        <v>3896</v>
      </c>
      <c r="B3926">
        <v>115.15663000000001</v>
      </c>
      <c r="C3926">
        <v>115.157</v>
      </c>
      <c r="D3926">
        <f t="shared" si="180"/>
        <v>-3.6999999998954536E-4</v>
      </c>
      <c r="E3926">
        <f t="shared" si="181"/>
        <v>3.6999999998954536E-4</v>
      </c>
      <c r="F3926">
        <f t="shared" si="182"/>
        <v>1.3689999999226356E-7</v>
      </c>
    </row>
    <row r="3927" spans="1:6" x14ac:dyDescent="0.25">
      <c r="A3927">
        <v>3897</v>
      </c>
      <c r="B3927">
        <v>114.774523</v>
      </c>
      <c r="C3927">
        <v>114.77500000000001</v>
      </c>
      <c r="D3927">
        <f t="shared" si="180"/>
        <v>-4.7700000000361342E-4</v>
      </c>
      <c r="E3927">
        <f t="shared" si="181"/>
        <v>4.7700000000361342E-4</v>
      </c>
      <c r="F3927">
        <f t="shared" si="182"/>
        <v>2.2752900000344721E-7</v>
      </c>
    </row>
    <row r="3928" spans="1:6" x14ac:dyDescent="0.25">
      <c r="A3928">
        <v>3898</v>
      </c>
      <c r="B3928">
        <v>113.983006</v>
      </c>
      <c r="C3928">
        <v>113.983</v>
      </c>
      <c r="D3928">
        <f t="shared" si="180"/>
        <v>5.999999999062311E-6</v>
      </c>
      <c r="E3928">
        <f t="shared" si="181"/>
        <v>5.999999999062311E-6</v>
      </c>
      <c r="F3928">
        <f t="shared" si="182"/>
        <v>3.5999999988747731E-11</v>
      </c>
    </row>
    <row r="3929" spans="1:6" x14ac:dyDescent="0.25">
      <c r="A3929">
        <v>3899</v>
      </c>
      <c r="B3929">
        <v>112.954716</v>
      </c>
      <c r="C3929">
        <v>112.955</v>
      </c>
      <c r="D3929">
        <f t="shared" si="180"/>
        <v>-2.8399999999351166E-4</v>
      </c>
      <c r="E3929">
        <f t="shared" si="181"/>
        <v>2.8399999999351166E-4</v>
      </c>
      <c r="F3929">
        <f t="shared" si="182"/>
        <v>8.065599999631463E-8</v>
      </c>
    </row>
    <row r="3930" spans="1:6" x14ac:dyDescent="0.25">
      <c r="A3930">
        <v>3900</v>
      </c>
      <c r="B3930">
        <v>112.526157</v>
      </c>
      <c r="C3930">
        <v>112.526</v>
      </c>
      <c r="D3930">
        <f t="shared" si="180"/>
        <v>1.5700000000151704E-4</v>
      </c>
      <c r="E3930">
        <f t="shared" si="181"/>
        <v>1.5700000000151704E-4</v>
      </c>
      <c r="F3930">
        <f t="shared" si="182"/>
        <v>2.4649000000476348E-8</v>
      </c>
    </row>
    <row r="3931" spans="1:6" x14ac:dyDescent="0.25">
      <c r="A3931">
        <v>3901</v>
      </c>
      <c r="B3931">
        <v>111.99525199999999</v>
      </c>
      <c r="C3931">
        <v>111.995</v>
      </c>
      <c r="D3931">
        <f t="shared" si="180"/>
        <v>2.5199999998903877E-4</v>
      </c>
      <c r="E3931">
        <f t="shared" si="181"/>
        <v>2.5199999998903877E-4</v>
      </c>
      <c r="F3931">
        <f t="shared" si="182"/>
        <v>6.3503999994475543E-8</v>
      </c>
    </row>
    <row r="3932" spans="1:6" x14ac:dyDescent="0.25">
      <c r="A3932">
        <v>3902</v>
      </c>
      <c r="B3932">
        <v>111.78792</v>
      </c>
      <c r="C3932">
        <v>111.788</v>
      </c>
      <c r="D3932">
        <f t="shared" si="180"/>
        <v>-7.9999999996971383E-5</v>
      </c>
      <c r="E3932">
        <f t="shared" si="181"/>
        <v>7.9999999996971383E-5</v>
      </c>
      <c r="F3932">
        <f t="shared" si="182"/>
        <v>6.3999999995154213E-9</v>
      </c>
    </row>
    <row r="3933" spans="1:6" x14ac:dyDescent="0.25">
      <c r="A3933">
        <v>3903</v>
      </c>
      <c r="B3933">
        <v>111.66480799999999</v>
      </c>
      <c r="C3933">
        <v>111.66500000000001</v>
      </c>
      <c r="D3933">
        <f t="shared" si="180"/>
        <v>-1.9200000001262651E-4</v>
      </c>
      <c r="E3933">
        <f t="shared" si="181"/>
        <v>1.9200000001262651E-4</v>
      </c>
      <c r="F3933">
        <f t="shared" si="182"/>
        <v>3.686400000484858E-8</v>
      </c>
    </row>
    <row r="3934" spans="1:6" x14ac:dyDescent="0.25">
      <c r="A3934">
        <v>3904</v>
      </c>
      <c r="B3934">
        <v>111.923154</v>
      </c>
      <c r="C3934">
        <v>111.923</v>
      </c>
      <c r="D3934">
        <f t="shared" si="180"/>
        <v>1.5399999999488045E-4</v>
      </c>
      <c r="E3934">
        <f t="shared" si="181"/>
        <v>1.5399999999488045E-4</v>
      </c>
      <c r="F3934">
        <f t="shared" si="182"/>
        <v>2.3715999998423181E-8</v>
      </c>
    </row>
    <row r="3935" spans="1:6" x14ac:dyDescent="0.25">
      <c r="A3935">
        <v>3905</v>
      </c>
      <c r="B3935">
        <v>100.140608</v>
      </c>
      <c r="C3935">
        <v>100.14100000000001</v>
      </c>
      <c r="D3935">
        <f t="shared" si="180"/>
        <v>-3.9200000000505497E-4</v>
      </c>
      <c r="E3935">
        <f t="shared" si="181"/>
        <v>3.9200000000505497E-4</v>
      </c>
      <c r="F3935">
        <f t="shared" si="182"/>
        <v>1.536640000039631E-7</v>
      </c>
    </row>
    <row r="3936" spans="1:6" x14ac:dyDescent="0.25">
      <c r="A3936">
        <v>3906</v>
      </c>
      <c r="B3936">
        <v>54.213101000000002</v>
      </c>
      <c r="C3936">
        <v>54.213099999999997</v>
      </c>
      <c r="D3936">
        <f t="shared" ref="D3936:D3999" si="183">B3936-C3936</f>
        <v>1.0000000045806701E-6</v>
      </c>
      <c r="E3936">
        <f t="shared" ref="E3936:E3999" si="184">ABS(D3936)</f>
        <v>1.0000000045806701E-6</v>
      </c>
      <c r="F3936">
        <f t="shared" ref="F3936:F3999" si="185">E3936^2</f>
        <v>1.0000000091613401E-12</v>
      </c>
    </row>
    <row r="3937" spans="1:6" x14ac:dyDescent="0.25">
      <c r="A3937">
        <v>3907</v>
      </c>
      <c r="B3937">
        <v>0</v>
      </c>
      <c r="C3937"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0</v>
      </c>
      <c r="C3938"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0</v>
      </c>
      <c r="C3939"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0</v>
      </c>
      <c r="C3940"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0</v>
      </c>
      <c r="C3941"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0</v>
      </c>
      <c r="C3942"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0</v>
      </c>
      <c r="C3943"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0</v>
      </c>
      <c r="C3944"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0</v>
      </c>
      <c r="C3945"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0</v>
      </c>
      <c r="C3946"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0</v>
      </c>
      <c r="C3947"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0</v>
      </c>
      <c r="C3948"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75.050955999999999</v>
      </c>
      <c r="C3949">
        <v>75.050899999999999</v>
      </c>
      <c r="D3949">
        <f t="shared" si="183"/>
        <v>5.6000000000722139E-5</v>
      </c>
      <c r="E3949">
        <f t="shared" si="184"/>
        <v>5.6000000000722139E-5</v>
      </c>
      <c r="F3949">
        <f t="shared" si="185"/>
        <v>3.1360000000808796E-9</v>
      </c>
    </row>
    <row r="3950" spans="1:6" x14ac:dyDescent="0.25">
      <c r="A3950">
        <v>3920</v>
      </c>
      <c r="B3950">
        <v>115.96167</v>
      </c>
      <c r="C3950">
        <v>115.962</v>
      </c>
      <c r="D3950">
        <f t="shared" si="183"/>
        <v>-3.3000000000527052E-4</v>
      </c>
      <c r="E3950">
        <f t="shared" si="184"/>
        <v>3.3000000000527052E-4</v>
      </c>
      <c r="F3950">
        <f t="shared" si="185"/>
        <v>1.0890000000347854E-7</v>
      </c>
    </row>
    <row r="3951" spans="1:6" x14ac:dyDescent="0.25">
      <c r="A3951">
        <v>3921</v>
      </c>
      <c r="B3951">
        <v>114.917995</v>
      </c>
      <c r="C3951">
        <v>114.91800000000001</v>
      </c>
      <c r="D3951">
        <f t="shared" si="183"/>
        <v>-5.0000000015870683E-6</v>
      </c>
      <c r="E3951">
        <f t="shared" si="184"/>
        <v>5.0000000015870683E-6</v>
      </c>
      <c r="F3951">
        <f t="shared" si="185"/>
        <v>2.5000000015870682E-11</v>
      </c>
    </row>
    <row r="3952" spans="1:6" x14ac:dyDescent="0.25">
      <c r="A3952">
        <v>3922</v>
      </c>
      <c r="B3952">
        <v>113.90907</v>
      </c>
      <c r="C3952">
        <v>113.90900000000001</v>
      </c>
      <c r="D3952">
        <f t="shared" si="183"/>
        <v>6.9999999993797246E-5</v>
      </c>
      <c r="E3952">
        <f t="shared" si="184"/>
        <v>6.9999999993797246E-5</v>
      </c>
      <c r="F3952">
        <f t="shared" si="185"/>
        <v>4.8999999991316142E-9</v>
      </c>
    </row>
    <row r="3953" spans="1:6" x14ac:dyDescent="0.25">
      <c r="A3953">
        <v>3923</v>
      </c>
      <c r="B3953">
        <v>112.709322</v>
      </c>
      <c r="C3953">
        <v>112.709</v>
      </c>
      <c r="D3953">
        <f t="shared" si="183"/>
        <v>3.2199999999704687E-4</v>
      </c>
      <c r="E3953">
        <f t="shared" si="184"/>
        <v>3.2199999999704687E-4</v>
      </c>
      <c r="F3953">
        <f t="shared" si="185"/>
        <v>1.0368399999809819E-7</v>
      </c>
    </row>
    <row r="3954" spans="1:6" x14ac:dyDescent="0.25">
      <c r="A3954">
        <v>3924</v>
      </c>
      <c r="B3954">
        <v>112.39921200000001</v>
      </c>
      <c r="C3954">
        <v>112.399</v>
      </c>
      <c r="D3954">
        <f t="shared" si="183"/>
        <v>2.1200000000476393E-4</v>
      </c>
      <c r="E3954">
        <f t="shared" si="184"/>
        <v>2.1200000000476393E-4</v>
      </c>
      <c r="F3954">
        <f t="shared" si="185"/>
        <v>4.4944000002019911E-8</v>
      </c>
    </row>
    <row r="3955" spans="1:6" x14ac:dyDescent="0.25">
      <c r="A3955">
        <v>3925</v>
      </c>
      <c r="B3955">
        <v>111.999199</v>
      </c>
      <c r="C3955">
        <v>111.999</v>
      </c>
      <c r="D3955">
        <f t="shared" si="183"/>
        <v>1.9900000000916407E-4</v>
      </c>
      <c r="E3955">
        <f t="shared" si="184"/>
        <v>1.9900000000916407E-4</v>
      </c>
      <c r="F3955">
        <f t="shared" si="185"/>
        <v>3.9601000003647302E-8</v>
      </c>
    </row>
    <row r="3956" spans="1:6" x14ac:dyDescent="0.25">
      <c r="A3956">
        <v>3926</v>
      </c>
      <c r="B3956">
        <v>111.448612</v>
      </c>
      <c r="C3956">
        <v>111.449</v>
      </c>
      <c r="D3956">
        <f t="shared" si="183"/>
        <v>-3.8800000000094315E-4</v>
      </c>
      <c r="E3956">
        <f t="shared" si="184"/>
        <v>3.8800000000094315E-4</v>
      </c>
      <c r="F3956">
        <f t="shared" si="185"/>
        <v>1.5054400000073189E-7</v>
      </c>
    </row>
    <row r="3957" spans="1:6" x14ac:dyDescent="0.25">
      <c r="A3957">
        <v>3927</v>
      </c>
      <c r="B3957">
        <v>111.259202</v>
      </c>
      <c r="C3957">
        <v>111.259</v>
      </c>
      <c r="D3957">
        <f t="shared" si="183"/>
        <v>2.020000000015898E-4</v>
      </c>
      <c r="E3957">
        <f t="shared" si="184"/>
        <v>2.020000000015898E-4</v>
      </c>
      <c r="F3957">
        <f t="shared" si="185"/>
        <v>4.0804000000642275E-8</v>
      </c>
    </row>
    <row r="3958" spans="1:6" x14ac:dyDescent="0.25">
      <c r="A3958">
        <v>3928</v>
      </c>
      <c r="B3958">
        <v>111.31499599999999</v>
      </c>
      <c r="C3958">
        <v>111.315</v>
      </c>
      <c r="D3958">
        <f t="shared" si="183"/>
        <v>-4.0000000041118255E-6</v>
      </c>
      <c r="E3958">
        <f t="shared" si="184"/>
        <v>4.0000000041118255E-6</v>
      </c>
      <c r="F3958">
        <f t="shared" si="185"/>
        <v>1.6000000032894604E-11</v>
      </c>
    </row>
    <row r="3959" spans="1:6" x14ac:dyDescent="0.25">
      <c r="A3959">
        <v>3929</v>
      </c>
      <c r="B3959">
        <v>111.244551</v>
      </c>
      <c r="C3959">
        <v>111.245</v>
      </c>
      <c r="D3959">
        <f t="shared" si="183"/>
        <v>-4.4900000000325235E-4</v>
      </c>
      <c r="E3959">
        <f t="shared" si="184"/>
        <v>4.4900000000325235E-4</v>
      </c>
      <c r="F3959">
        <f t="shared" si="185"/>
        <v>2.016010000029206E-7</v>
      </c>
    </row>
    <row r="3960" spans="1:6" x14ac:dyDescent="0.25">
      <c r="A3960">
        <v>3930</v>
      </c>
      <c r="B3960">
        <v>74.491928000000001</v>
      </c>
      <c r="C3960">
        <v>74.491900000000001</v>
      </c>
      <c r="D3960">
        <f t="shared" si="183"/>
        <v>2.8000000000361069E-5</v>
      </c>
      <c r="E3960">
        <f t="shared" si="184"/>
        <v>2.8000000000361069E-5</v>
      </c>
      <c r="F3960">
        <f t="shared" si="185"/>
        <v>7.8400000002021989E-10</v>
      </c>
    </row>
    <row r="3961" spans="1:6" x14ac:dyDescent="0.25">
      <c r="A3961">
        <v>3931</v>
      </c>
      <c r="B3961">
        <v>0</v>
      </c>
      <c r="C3961"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0</v>
      </c>
      <c r="C3962"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0</v>
      </c>
      <c r="C3963"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0</v>
      </c>
      <c r="C3964"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0</v>
      </c>
      <c r="C3965"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0</v>
      </c>
      <c r="C3966"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0</v>
      </c>
      <c r="C3967"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0</v>
      </c>
      <c r="C3968"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0</v>
      </c>
      <c r="C3969"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0</v>
      </c>
      <c r="C3970"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0</v>
      </c>
      <c r="C3971"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0</v>
      </c>
      <c r="C3972"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62.032722999999997</v>
      </c>
      <c r="C3973">
        <v>62.032699999999998</v>
      </c>
      <c r="D3973">
        <f t="shared" si="183"/>
        <v>2.2999999998774001E-5</v>
      </c>
      <c r="E3973">
        <f t="shared" si="184"/>
        <v>2.2999999998774001E-5</v>
      </c>
      <c r="F3973">
        <f t="shared" si="185"/>
        <v>5.289999999436041E-10</v>
      </c>
    </row>
    <row r="3974" spans="1:6" x14ac:dyDescent="0.25">
      <c r="A3974">
        <v>3944</v>
      </c>
      <c r="B3974">
        <v>115.604355</v>
      </c>
      <c r="C3974">
        <v>115.604</v>
      </c>
      <c r="D3974">
        <f t="shared" si="183"/>
        <v>3.5499999999899501E-4</v>
      </c>
      <c r="E3974">
        <f t="shared" si="184"/>
        <v>3.5499999999899501E-4</v>
      </c>
      <c r="F3974">
        <f t="shared" si="185"/>
        <v>1.2602499999928645E-7</v>
      </c>
    </row>
    <row r="3975" spans="1:6" x14ac:dyDescent="0.25">
      <c r="A3975">
        <v>3945</v>
      </c>
      <c r="B3975">
        <v>114.62978099999999</v>
      </c>
      <c r="C3975">
        <v>114.63</v>
      </c>
      <c r="D3975">
        <f t="shared" si="183"/>
        <v>-2.1900000000130149E-4</v>
      </c>
      <c r="E3975">
        <f t="shared" si="184"/>
        <v>2.1900000000130149E-4</v>
      </c>
      <c r="F3975">
        <f t="shared" si="185"/>
        <v>4.7961000000570048E-8</v>
      </c>
    </row>
    <row r="3976" spans="1:6" x14ac:dyDescent="0.25">
      <c r="A3976">
        <v>3946</v>
      </c>
      <c r="B3976">
        <v>113.658841</v>
      </c>
      <c r="C3976">
        <v>113.65900000000001</v>
      </c>
      <c r="D3976">
        <f t="shared" si="183"/>
        <v>-1.5900000001067838E-4</v>
      </c>
      <c r="E3976">
        <f t="shared" si="184"/>
        <v>1.5900000001067838E-4</v>
      </c>
      <c r="F3976">
        <f t="shared" si="185"/>
        <v>2.5281000003395725E-8</v>
      </c>
    </row>
    <row r="3977" spans="1:6" x14ac:dyDescent="0.25">
      <c r="A3977">
        <v>3947</v>
      </c>
      <c r="B3977">
        <v>112.863303</v>
      </c>
      <c r="C3977">
        <v>112.863</v>
      </c>
      <c r="D3977">
        <f t="shared" si="183"/>
        <v>3.030000000023847E-4</v>
      </c>
      <c r="E3977">
        <f t="shared" si="184"/>
        <v>3.030000000023847E-4</v>
      </c>
      <c r="F3977">
        <f t="shared" si="185"/>
        <v>9.1809000001445129E-8</v>
      </c>
    </row>
    <row r="3978" spans="1:6" x14ac:dyDescent="0.25">
      <c r="A3978">
        <v>3948</v>
      </c>
      <c r="B3978">
        <v>112.228604</v>
      </c>
      <c r="C3978">
        <v>112.229</v>
      </c>
      <c r="D3978">
        <f t="shared" si="183"/>
        <v>-3.9599999999495594E-4</v>
      </c>
      <c r="E3978">
        <f t="shared" si="184"/>
        <v>3.9599999999495594E-4</v>
      </c>
      <c r="F3978">
        <f t="shared" si="185"/>
        <v>1.5681599999600509E-7</v>
      </c>
    </row>
    <row r="3979" spans="1:6" x14ac:dyDescent="0.25">
      <c r="A3979">
        <v>3949</v>
      </c>
      <c r="B3979">
        <v>111.467544</v>
      </c>
      <c r="C3979">
        <v>111.468</v>
      </c>
      <c r="D3979">
        <f t="shared" si="183"/>
        <v>-4.5599999999978991E-4</v>
      </c>
      <c r="E3979">
        <f t="shared" si="184"/>
        <v>4.5599999999978991E-4</v>
      </c>
      <c r="F3979">
        <f t="shared" si="185"/>
        <v>2.079359999998084E-7</v>
      </c>
    </row>
    <row r="3980" spans="1:6" x14ac:dyDescent="0.25">
      <c r="A3980">
        <v>3950</v>
      </c>
      <c r="B3980">
        <v>111.012565</v>
      </c>
      <c r="C3980">
        <v>111.01300000000001</v>
      </c>
      <c r="D3980">
        <f t="shared" si="183"/>
        <v>-4.3500000001017725E-4</v>
      </c>
      <c r="E3980">
        <f t="shared" si="184"/>
        <v>4.3500000001017725E-4</v>
      </c>
      <c r="F3980">
        <f t="shared" si="185"/>
        <v>1.892250000088542E-7</v>
      </c>
    </row>
    <row r="3981" spans="1:6" x14ac:dyDescent="0.25">
      <c r="A3981">
        <v>3951</v>
      </c>
      <c r="B3981">
        <v>110.76954000000001</v>
      </c>
      <c r="C3981">
        <v>110.77</v>
      </c>
      <c r="D3981">
        <f t="shared" si="183"/>
        <v>-4.5999999998969088E-4</v>
      </c>
      <c r="E3981">
        <f t="shared" si="184"/>
        <v>4.5999999998969088E-4</v>
      </c>
      <c r="F3981">
        <f t="shared" si="185"/>
        <v>2.115999999905156E-7</v>
      </c>
    </row>
    <row r="3982" spans="1:6" x14ac:dyDescent="0.25">
      <c r="A3982">
        <v>3952</v>
      </c>
      <c r="B3982">
        <v>110.394543</v>
      </c>
      <c r="C3982">
        <v>110.395</v>
      </c>
      <c r="D3982">
        <f t="shared" si="183"/>
        <v>-4.5699999999726515E-4</v>
      </c>
      <c r="E3982">
        <f t="shared" si="184"/>
        <v>4.5699999999726515E-4</v>
      </c>
      <c r="F3982">
        <f t="shared" si="185"/>
        <v>2.0884899999750035E-7</v>
      </c>
    </row>
    <row r="3983" spans="1:6" x14ac:dyDescent="0.25">
      <c r="A3983">
        <v>3953</v>
      </c>
      <c r="B3983">
        <v>110.741584</v>
      </c>
      <c r="C3983">
        <v>110.742</v>
      </c>
      <c r="D3983">
        <f t="shared" si="183"/>
        <v>-4.1600000000130422E-4</v>
      </c>
      <c r="E3983">
        <f t="shared" si="184"/>
        <v>4.1600000000130422E-4</v>
      </c>
      <c r="F3983">
        <f t="shared" si="185"/>
        <v>1.7305600000108511E-7</v>
      </c>
    </row>
    <row r="3984" spans="1:6" x14ac:dyDescent="0.25">
      <c r="A3984">
        <v>3954</v>
      </c>
      <c r="B3984">
        <v>66.199124999999995</v>
      </c>
      <c r="C3984">
        <v>66.199100000000001</v>
      </c>
      <c r="D3984">
        <f t="shared" si="183"/>
        <v>2.4999999993724487E-5</v>
      </c>
      <c r="E3984">
        <f t="shared" si="184"/>
        <v>2.4999999993724487E-5</v>
      </c>
      <c r="F3984">
        <f t="shared" si="185"/>
        <v>6.2499999968622435E-10</v>
      </c>
    </row>
    <row r="3985" spans="1:6" x14ac:dyDescent="0.25">
      <c r="A3985">
        <v>3955</v>
      </c>
      <c r="B3985">
        <v>0</v>
      </c>
      <c r="C3985"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v>0</v>
      </c>
      <c r="C3986"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v>0</v>
      </c>
      <c r="C3987"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v>0</v>
      </c>
      <c r="C3988"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v>0</v>
      </c>
      <c r="C3989"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v>0</v>
      </c>
      <c r="C3990"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v>0</v>
      </c>
      <c r="C3991"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0</v>
      </c>
      <c r="C3992"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0</v>
      </c>
      <c r="C3993"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0</v>
      </c>
      <c r="C3994"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0</v>
      </c>
      <c r="C3995"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0</v>
      </c>
      <c r="C3996"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0</v>
      </c>
      <c r="C3997"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90.739619000000005</v>
      </c>
      <c r="C3998">
        <v>90.739599999999996</v>
      </c>
      <c r="D3998">
        <f t="shared" si="183"/>
        <v>1.900000000887303E-5</v>
      </c>
      <c r="E3998">
        <f t="shared" si="184"/>
        <v>1.900000000887303E-5</v>
      </c>
      <c r="F3998">
        <f t="shared" si="185"/>
        <v>3.6100000033717515E-10</v>
      </c>
    </row>
    <row r="3999" spans="1:6" x14ac:dyDescent="0.25">
      <c r="A3999">
        <v>3969</v>
      </c>
      <c r="B3999">
        <v>114.146158</v>
      </c>
      <c r="C3999">
        <v>114.146</v>
      </c>
      <c r="D3999">
        <f t="shared" si="183"/>
        <v>1.5799999999899228E-4</v>
      </c>
      <c r="E3999">
        <f t="shared" si="184"/>
        <v>1.5799999999899228E-4</v>
      </c>
      <c r="F3999">
        <f t="shared" si="185"/>
        <v>2.496399999968156E-8</v>
      </c>
    </row>
    <row r="4000" spans="1:6" x14ac:dyDescent="0.25">
      <c r="A4000">
        <v>3970</v>
      </c>
      <c r="B4000">
        <v>113.230687</v>
      </c>
      <c r="C4000">
        <v>113.23099999999999</v>
      </c>
      <c r="D4000">
        <f t="shared" ref="D4000:D4063" si="186">B4000-C4000</f>
        <v>-3.1299999999134798E-4</v>
      </c>
      <c r="E4000">
        <f t="shared" ref="E4000:E4063" si="187">ABS(D4000)</f>
        <v>3.1299999999134798E-4</v>
      </c>
      <c r="F4000">
        <f t="shared" ref="F4000:F4063" si="188">E4000^2</f>
        <v>9.7968999994583828E-8</v>
      </c>
    </row>
    <row r="4001" spans="1:6" x14ac:dyDescent="0.25">
      <c r="A4001">
        <v>3971</v>
      </c>
      <c r="B4001">
        <v>112.509334</v>
      </c>
      <c r="C4001">
        <v>112.509</v>
      </c>
      <c r="D4001">
        <f t="shared" si="186"/>
        <v>3.3399999999517149E-4</v>
      </c>
      <c r="E4001">
        <f t="shared" si="187"/>
        <v>3.3399999999517149E-4</v>
      </c>
      <c r="F4001">
        <f t="shared" si="188"/>
        <v>1.1155599999677456E-7</v>
      </c>
    </row>
    <row r="4002" spans="1:6" x14ac:dyDescent="0.25">
      <c r="A4002">
        <v>3972</v>
      </c>
      <c r="B4002">
        <v>111.99913100000001</v>
      </c>
      <c r="C4002">
        <v>111.999</v>
      </c>
      <c r="D4002">
        <f t="shared" si="186"/>
        <v>1.3100000001031731E-4</v>
      </c>
      <c r="E4002">
        <f t="shared" si="187"/>
        <v>1.3100000001031731E-4</v>
      </c>
      <c r="F4002">
        <f t="shared" si="188"/>
        <v>1.7161000002703134E-8</v>
      </c>
    </row>
    <row r="4003" spans="1:6" x14ac:dyDescent="0.25">
      <c r="A4003">
        <v>3973</v>
      </c>
      <c r="B4003">
        <v>111.509154</v>
      </c>
      <c r="C4003">
        <v>111.509</v>
      </c>
      <c r="D4003">
        <f t="shared" si="186"/>
        <v>1.5399999999488045E-4</v>
      </c>
      <c r="E4003">
        <f t="shared" si="187"/>
        <v>1.5399999999488045E-4</v>
      </c>
      <c r="F4003">
        <f t="shared" si="188"/>
        <v>2.3715999998423181E-8</v>
      </c>
    </row>
    <row r="4004" spans="1:6" x14ac:dyDescent="0.25">
      <c r="A4004">
        <v>3974</v>
      </c>
      <c r="B4004">
        <v>111.086079</v>
      </c>
      <c r="C4004">
        <v>111.086</v>
      </c>
      <c r="D4004">
        <f t="shared" si="186"/>
        <v>7.899999999949614E-5</v>
      </c>
      <c r="E4004">
        <f t="shared" si="187"/>
        <v>7.899999999949614E-5</v>
      </c>
      <c r="F4004">
        <f t="shared" si="188"/>
        <v>6.2409999999203899E-9</v>
      </c>
    </row>
    <row r="4005" spans="1:6" x14ac:dyDescent="0.25">
      <c r="A4005">
        <v>3975</v>
      </c>
      <c r="B4005">
        <v>110.892934</v>
      </c>
      <c r="C4005">
        <v>110.893</v>
      </c>
      <c r="D4005">
        <f t="shared" si="186"/>
        <v>-6.6000000003896275E-5</v>
      </c>
      <c r="E4005">
        <f t="shared" si="187"/>
        <v>6.6000000003896275E-5</v>
      </c>
      <c r="F4005">
        <f t="shared" si="188"/>
        <v>4.3560000005143081E-9</v>
      </c>
    </row>
    <row r="4006" spans="1:6" x14ac:dyDescent="0.25">
      <c r="A4006">
        <v>3976</v>
      </c>
      <c r="B4006">
        <v>110.620818</v>
      </c>
      <c r="C4006">
        <v>110.621</v>
      </c>
      <c r="D4006">
        <f t="shared" si="186"/>
        <v>-1.8199999999524152E-4</v>
      </c>
      <c r="E4006">
        <f t="shared" si="187"/>
        <v>1.8199999999524152E-4</v>
      </c>
      <c r="F4006">
        <f t="shared" si="188"/>
        <v>3.3123999998267916E-8</v>
      </c>
    </row>
    <row r="4007" spans="1:6" x14ac:dyDescent="0.25">
      <c r="A4007">
        <v>3977</v>
      </c>
      <c r="B4007">
        <v>84.624233000000004</v>
      </c>
      <c r="C4007">
        <v>84.624200000000002</v>
      </c>
      <c r="D4007">
        <f t="shared" si="186"/>
        <v>3.3000000001948138E-5</v>
      </c>
      <c r="E4007">
        <f t="shared" si="187"/>
        <v>3.3000000001948138E-5</v>
      </c>
      <c r="F4007">
        <f t="shared" si="188"/>
        <v>1.089000000128577E-9</v>
      </c>
    </row>
    <row r="4008" spans="1:6" x14ac:dyDescent="0.25">
      <c r="A4008">
        <v>3978</v>
      </c>
      <c r="B4008">
        <v>36.687412999999999</v>
      </c>
      <c r="C4008">
        <v>36.687399999999997</v>
      </c>
      <c r="D4008">
        <f t="shared" si="186"/>
        <v>1.3000000002705292E-5</v>
      </c>
      <c r="E4008">
        <f t="shared" si="187"/>
        <v>1.3000000002705292E-5</v>
      </c>
      <c r="F4008">
        <f t="shared" si="188"/>
        <v>1.6900000007033758E-10</v>
      </c>
    </row>
    <row r="4009" spans="1:6" x14ac:dyDescent="0.25">
      <c r="A4009">
        <v>3979</v>
      </c>
      <c r="B4009">
        <v>0</v>
      </c>
      <c r="C4009"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v>0</v>
      </c>
      <c r="C4010"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v>0</v>
      </c>
      <c r="C4011"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v>0</v>
      </c>
      <c r="C4012"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v>0</v>
      </c>
      <c r="C4013"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v>0</v>
      </c>
      <c r="C4014"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v>0</v>
      </c>
      <c r="C4015"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0</v>
      </c>
      <c r="C4016"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0</v>
      </c>
      <c r="C4017"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0</v>
      </c>
      <c r="C4018"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0</v>
      </c>
      <c r="C4019"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0</v>
      </c>
      <c r="C4020"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53.591195999999997</v>
      </c>
      <c r="C4021">
        <v>53.591200000000001</v>
      </c>
      <c r="D4021">
        <f t="shared" si="186"/>
        <v>-4.0000000041118255E-6</v>
      </c>
      <c r="E4021">
        <f t="shared" si="187"/>
        <v>4.0000000041118255E-6</v>
      </c>
      <c r="F4021">
        <f t="shared" si="188"/>
        <v>1.6000000032894604E-11</v>
      </c>
    </row>
    <row r="4022" spans="1:6" x14ac:dyDescent="0.25">
      <c r="A4022">
        <v>3992</v>
      </c>
      <c r="B4022">
        <v>114.98263799999999</v>
      </c>
      <c r="C4022">
        <v>114.983</v>
      </c>
      <c r="D4022">
        <f t="shared" si="186"/>
        <v>-3.6200000000974342E-4</v>
      </c>
      <c r="E4022">
        <f t="shared" si="187"/>
        <v>3.6200000000974342E-4</v>
      </c>
      <c r="F4022">
        <f t="shared" si="188"/>
        <v>1.3104400000705424E-7</v>
      </c>
    </row>
    <row r="4023" spans="1:6" x14ac:dyDescent="0.25">
      <c r="A4023">
        <v>3993</v>
      </c>
      <c r="B4023">
        <v>114.533057</v>
      </c>
      <c r="C4023">
        <v>114.533</v>
      </c>
      <c r="D4023">
        <f t="shared" si="186"/>
        <v>5.6999999998197382E-5</v>
      </c>
      <c r="E4023">
        <f t="shared" si="187"/>
        <v>5.6999999998197382E-5</v>
      </c>
      <c r="F4023">
        <f t="shared" si="188"/>
        <v>3.2489999997945013E-9</v>
      </c>
    </row>
    <row r="4024" spans="1:6" x14ac:dyDescent="0.25">
      <c r="A4024">
        <v>3994</v>
      </c>
      <c r="B4024">
        <v>113.451734</v>
      </c>
      <c r="C4024">
        <v>113.452</v>
      </c>
      <c r="D4024">
        <f t="shared" si="186"/>
        <v>-2.6599999999632473E-4</v>
      </c>
      <c r="E4024">
        <f t="shared" si="187"/>
        <v>2.6599999999632473E-4</v>
      </c>
      <c r="F4024">
        <f t="shared" si="188"/>
        <v>7.0755999998044759E-8</v>
      </c>
    </row>
    <row r="4025" spans="1:6" x14ac:dyDescent="0.25">
      <c r="A4025">
        <v>3995</v>
      </c>
      <c r="B4025">
        <v>112.832627</v>
      </c>
      <c r="C4025">
        <v>112.833</v>
      </c>
      <c r="D4025">
        <f t="shared" si="186"/>
        <v>-3.7299999999618194E-4</v>
      </c>
      <c r="E4025">
        <f t="shared" si="187"/>
        <v>3.7299999999618194E-4</v>
      </c>
      <c r="F4025">
        <f t="shared" si="188"/>
        <v>1.3912899999715172E-7</v>
      </c>
    </row>
    <row r="4026" spans="1:6" x14ac:dyDescent="0.25">
      <c r="A4026">
        <v>3996</v>
      </c>
      <c r="B4026">
        <v>112.42049400000001</v>
      </c>
      <c r="C4026">
        <v>112.42</v>
      </c>
      <c r="D4026">
        <f t="shared" si="186"/>
        <v>4.9400000000332511E-4</v>
      </c>
      <c r="E4026">
        <f t="shared" si="187"/>
        <v>4.9400000000332511E-4</v>
      </c>
      <c r="F4026">
        <f t="shared" si="188"/>
        <v>2.4403600000328522E-7</v>
      </c>
    </row>
    <row r="4027" spans="1:6" x14ac:dyDescent="0.25">
      <c r="A4027">
        <v>3997</v>
      </c>
      <c r="B4027">
        <v>111.893714</v>
      </c>
      <c r="C4027">
        <v>111.89400000000001</v>
      </c>
      <c r="D4027">
        <f t="shared" si="186"/>
        <v>-2.86000000002673E-4</v>
      </c>
      <c r="E4027">
        <f t="shared" si="187"/>
        <v>2.86000000002673E-4</v>
      </c>
      <c r="F4027">
        <f t="shared" si="188"/>
        <v>8.1796000001528961E-8</v>
      </c>
    </row>
    <row r="4028" spans="1:6" x14ac:dyDescent="0.25">
      <c r="A4028">
        <v>3998</v>
      </c>
      <c r="B4028">
        <v>111.625449</v>
      </c>
      <c r="C4028">
        <v>111.625</v>
      </c>
      <c r="D4028">
        <f t="shared" si="186"/>
        <v>4.4900000000325235E-4</v>
      </c>
      <c r="E4028">
        <f t="shared" si="187"/>
        <v>4.4900000000325235E-4</v>
      </c>
      <c r="F4028">
        <f t="shared" si="188"/>
        <v>2.016010000029206E-7</v>
      </c>
    </row>
    <row r="4029" spans="1:6" x14ac:dyDescent="0.25">
      <c r="A4029">
        <v>3999</v>
      </c>
      <c r="B4029">
        <v>111.625449</v>
      </c>
      <c r="C4029">
        <v>111.625</v>
      </c>
      <c r="D4029">
        <f t="shared" si="186"/>
        <v>4.4900000000325235E-4</v>
      </c>
      <c r="E4029">
        <f t="shared" si="187"/>
        <v>4.4900000000325235E-4</v>
      </c>
      <c r="F4029">
        <f t="shared" si="188"/>
        <v>2.016010000029206E-7</v>
      </c>
    </row>
    <row r="4030" spans="1:6" x14ac:dyDescent="0.25">
      <c r="A4030">
        <v>4000</v>
      </c>
      <c r="B4030">
        <v>111.52069899999999</v>
      </c>
      <c r="C4030">
        <v>111.521</v>
      </c>
      <c r="D4030">
        <f t="shared" si="186"/>
        <v>-3.0100000000743421E-4</v>
      </c>
      <c r="E4030">
        <f t="shared" si="187"/>
        <v>3.0100000000743421E-4</v>
      </c>
      <c r="F4030">
        <f t="shared" si="188"/>
        <v>9.0601000004475396E-8</v>
      </c>
    </row>
    <row r="4031" spans="1:6" x14ac:dyDescent="0.25">
      <c r="A4031">
        <v>4001</v>
      </c>
      <c r="B4031">
        <v>112.096312</v>
      </c>
      <c r="C4031">
        <v>112.096</v>
      </c>
      <c r="D4031">
        <f t="shared" si="186"/>
        <v>3.1199999999387273E-4</v>
      </c>
      <c r="E4031">
        <f t="shared" si="187"/>
        <v>3.1199999999387273E-4</v>
      </c>
      <c r="F4031">
        <f t="shared" si="188"/>
        <v>9.7343999996176587E-8</v>
      </c>
    </row>
    <row r="4032" spans="1:6" x14ac:dyDescent="0.25">
      <c r="A4032">
        <v>4002</v>
      </c>
      <c r="B4032">
        <v>68.473123999999999</v>
      </c>
      <c r="C4032">
        <v>68.473100000000002</v>
      </c>
      <c r="D4032">
        <f t="shared" si="186"/>
        <v>2.3999999996249244E-5</v>
      </c>
      <c r="E4032">
        <f t="shared" si="187"/>
        <v>2.3999999996249244E-5</v>
      </c>
      <c r="F4032">
        <f t="shared" si="188"/>
        <v>5.759999998199637E-10</v>
      </c>
    </row>
    <row r="4033" spans="1:6" x14ac:dyDescent="0.25">
      <c r="A4033">
        <v>4003</v>
      </c>
      <c r="B4033">
        <v>0</v>
      </c>
      <c r="C4033"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v>0</v>
      </c>
      <c r="C4034"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v>0</v>
      </c>
      <c r="C4035"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v>0</v>
      </c>
      <c r="C4036"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v>0</v>
      </c>
      <c r="C4037"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v>0</v>
      </c>
      <c r="C4038"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v>0</v>
      </c>
      <c r="C4039"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0</v>
      </c>
      <c r="C4040"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0</v>
      </c>
      <c r="C4041"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0</v>
      </c>
      <c r="C4042"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0</v>
      </c>
      <c r="C4043"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0</v>
      </c>
      <c r="C4044"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12.219445</v>
      </c>
      <c r="C4045">
        <v>12.2194</v>
      </c>
      <c r="D4045">
        <f t="shared" si="186"/>
        <v>4.500000000007276E-5</v>
      </c>
      <c r="E4045">
        <f t="shared" si="187"/>
        <v>4.500000000007276E-5</v>
      </c>
      <c r="F4045">
        <f t="shared" si="188"/>
        <v>2.0250000000065483E-9</v>
      </c>
    </row>
    <row r="4046" spans="1:6" x14ac:dyDescent="0.25">
      <c r="A4046">
        <v>4016</v>
      </c>
      <c r="B4046">
        <v>116.602537</v>
      </c>
      <c r="C4046">
        <v>116.60299999999999</v>
      </c>
      <c r="D4046">
        <f t="shared" si="186"/>
        <v>-4.6299999999632746E-4</v>
      </c>
      <c r="E4046">
        <f t="shared" si="187"/>
        <v>4.6299999999632746E-4</v>
      </c>
      <c r="F4046">
        <f t="shared" si="188"/>
        <v>2.1436899999659922E-7</v>
      </c>
    </row>
    <row r="4047" spans="1:6" x14ac:dyDescent="0.25">
      <c r="A4047">
        <v>4017</v>
      </c>
      <c r="B4047">
        <v>0</v>
      </c>
      <c r="C4047"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v>0</v>
      </c>
      <c r="C4048"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v>0</v>
      </c>
      <c r="C4049"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v>0</v>
      </c>
      <c r="C4050"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v>0</v>
      </c>
      <c r="C4051"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v>0</v>
      </c>
      <c r="C4052"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v>0</v>
      </c>
      <c r="C4053"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v>0</v>
      </c>
      <c r="C4054"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v>0</v>
      </c>
      <c r="C4055"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v>0</v>
      </c>
      <c r="C4056"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v>0</v>
      </c>
      <c r="C4057"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v>0</v>
      </c>
      <c r="C4058"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0</v>
      </c>
      <c r="C4059"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0</v>
      </c>
      <c r="C4060"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0</v>
      </c>
      <c r="C4061"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0</v>
      </c>
      <c r="C4062"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0</v>
      </c>
      <c r="C4063"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0</v>
      </c>
      <c r="C4064"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0</v>
      </c>
      <c r="C4065"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0</v>
      </c>
      <c r="C4066"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0</v>
      </c>
      <c r="C4067"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0</v>
      </c>
      <c r="C4068"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46.502915999999999</v>
      </c>
      <c r="C4069">
        <v>46.502899999999997</v>
      </c>
      <c r="D4069">
        <f t="shared" si="189"/>
        <v>1.6000000002236447E-5</v>
      </c>
      <c r="E4069">
        <f t="shared" si="190"/>
        <v>1.6000000002236447E-5</v>
      </c>
      <c r="F4069">
        <f t="shared" si="191"/>
        <v>2.5600000007156632E-10</v>
      </c>
    </row>
    <row r="4070" spans="1:6" x14ac:dyDescent="0.25">
      <c r="A4070">
        <v>4040</v>
      </c>
      <c r="B4070">
        <v>116.52794400000001</v>
      </c>
      <c r="C4070">
        <v>116.52800000000001</v>
      </c>
      <c r="D4070">
        <f t="shared" si="189"/>
        <v>-5.6000000000722139E-5</v>
      </c>
      <c r="E4070">
        <f t="shared" si="190"/>
        <v>5.6000000000722139E-5</v>
      </c>
      <c r="F4070">
        <f t="shared" si="191"/>
        <v>3.1360000000808796E-9</v>
      </c>
    </row>
    <row r="4071" spans="1:6" x14ac:dyDescent="0.25">
      <c r="A4071">
        <v>4041</v>
      </c>
      <c r="B4071">
        <v>94.452299999999994</v>
      </c>
      <c r="C4071">
        <v>94.452299999999994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v>112.658169</v>
      </c>
      <c r="C4072">
        <v>112.658</v>
      </c>
      <c r="D4072">
        <f t="shared" si="189"/>
        <v>1.6899999999964166E-4</v>
      </c>
      <c r="E4072">
        <f t="shared" si="190"/>
        <v>1.6899999999964166E-4</v>
      </c>
      <c r="F4072">
        <f t="shared" si="191"/>
        <v>2.8560999999878881E-8</v>
      </c>
    </row>
    <row r="4073" spans="1:6" x14ac:dyDescent="0.25">
      <c r="A4073">
        <v>4043</v>
      </c>
      <c r="B4073">
        <v>116.890652</v>
      </c>
      <c r="C4073">
        <v>116.89100000000001</v>
      </c>
      <c r="D4073">
        <f t="shared" si="189"/>
        <v>-3.4800000000245745E-4</v>
      </c>
      <c r="E4073">
        <f t="shared" si="190"/>
        <v>3.4800000000245745E-4</v>
      </c>
      <c r="F4073">
        <f t="shared" si="191"/>
        <v>1.2110400000171039E-7</v>
      </c>
    </row>
    <row r="4074" spans="1:6" x14ac:dyDescent="0.25">
      <c r="A4074">
        <v>4044</v>
      </c>
      <c r="B4074">
        <v>116.462784</v>
      </c>
      <c r="C4074">
        <v>116.46299999999999</v>
      </c>
      <c r="D4074">
        <f t="shared" si="189"/>
        <v>-2.159999999946649E-4</v>
      </c>
      <c r="E4074">
        <f t="shared" si="190"/>
        <v>2.159999999946649E-4</v>
      </c>
      <c r="F4074">
        <f t="shared" si="191"/>
        <v>4.6655999997695241E-8</v>
      </c>
    </row>
    <row r="4075" spans="1:6" x14ac:dyDescent="0.25">
      <c r="A4075">
        <v>4045</v>
      </c>
      <c r="B4075">
        <v>116.070702</v>
      </c>
      <c r="C4075">
        <v>116.071</v>
      </c>
      <c r="D4075">
        <f t="shared" si="189"/>
        <v>-2.9800000000079763E-4</v>
      </c>
      <c r="E4075">
        <f t="shared" si="190"/>
        <v>2.9800000000079763E-4</v>
      </c>
      <c r="F4075">
        <f t="shared" si="191"/>
        <v>8.880400000047539E-8</v>
      </c>
    </row>
    <row r="4076" spans="1:6" x14ac:dyDescent="0.25">
      <c r="A4076">
        <v>4046</v>
      </c>
      <c r="B4076">
        <v>115.87920200000001</v>
      </c>
      <c r="C4076">
        <v>115.879</v>
      </c>
      <c r="D4076">
        <f t="shared" si="189"/>
        <v>2.020000000015898E-4</v>
      </c>
      <c r="E4076">
        <f t="shared" si="190"/>
        <v>2.020000000015898E-4</v>
      </c>
      <c r="F4076">
        <f t="shared" si="191"/>
        <v>4.0804000000642275E-8</v>
      </c>
    </row>
    <row r="4077" spans="1:6" x14ac:dyDescent="0.25">
      <c r="A4077">
        <v>4047</v>
      </c>
      <c r="B4077">
        <v>115.87920200000001</v>
      </c>
      <c r="C4077">
        <v>115.879</v>
      </c>
      <c r="D4077">
        <f t="shared" si="189"/>
        <v>2.020000000015898E-4</v>
      </c>
      <c r="E4077">
        <f t="shared" si="190"/>
        <v>2.020000000015898E-4</v>
      </c>
      <c r="F4077">
        <f t="shared" si="191"/>
        <v>4.0804000000642275E-8</v>
      </c>
    </row>
    <row r="4078" spans="1:6" x14ac:dyDescent="0.25">
      <c r="A4078">
        <v>4048</v>
      </c>
      <c r="B4078">
        <v>0</v>
      </c>
      <c r="C4078"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v>0</v>
      </c>
      <c r="C4079"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v>0</v>
      </c>
      <c r="C4080"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v>0</v>
      </c>
      <c r="C4081"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v>0</v>
      </c>
      <c r="C4082"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v>0</v>
      </c>
      <c r="C4083"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v>0</v>
      </c>
      <c r="C4084"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v>0</v>
      </c>
      <c r="C4085"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v>0</v>
      </c>
      <c r="C4086"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0</v>
      </c>
      <c r="C4087"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0</v>
      </c>
      <c r="C4088"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0</v>
      </c>
      <c r="C4089"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0</v>
      </c>
      <c r="C4090"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0</v>
      </c>
      <c r="C4091"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0</v>
      </c>
      <c r="C4092"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6.106668</v>
      </c>
      <c r="C4093">
        <v>6.10663</v>
      </c>
      <c r="D4093">
        <f t="shared" si="189"/>
        <v>3.7999999999982492E-5</v>
      </c>
      <c r="E4093">
        <f t="shared" si="190"/>
        <v>3.7999999999982492E-5</v>
      </c>
      <c r="F4093">
        <f t="shared" si="191"/>
        <v>1.4439999999986695E-9</v>
      </c>
    </row>
    <row r="4094" spans="1:6" x14ac:dyDescent="0.25">
      <c r="A4094">
        <v>4064</v>
      </c>
      <c r="B4094">
        <v>118.50873799999999</v>
      </c>
      <c r="C4094">
        <v>118.509</v>
      </c>
      <c r="D4094">
        <f t="shared" si="189"/>
        <v>-2.6200000000642376E-4</v>
      </c>
      <c r="E4094">
        <f t="shared" si="190"/>
        <v>2.6200000000642376E-4</v>
      </c>
      <c r="F4094">
        <f t="shared" si="191"/>
        <v>6.8644000003366045E-8</v>
      </c>
    </row>
    <row r="4095" spans="1:6" x14ac:dyDescent="0.25">
      <c r="A4095">
        <v>4065</v>
      </c>
      <c r="B4095">
        <v>118.121296</v>
      </c>
      <c r="C4095">
        <v>118.121</v>
      </c>
      <c r="D4095">
        <f t="shared" si="189"/>
        <v>2.9600000000584714E-4</v>
      </c>
      <c r="E4095">
        <f t="shared" si="190"/>
        <v>2.9600000000584714E-4</v>
      </c>
      <c r="F4095">
        <f t="shared" si="191"/>
        <v>8.7616000003461501E-8</v>
      </c>
    </row>
    <row r="4096" spans="1:6" x14ac:dyDescent="0.25">
      <c r="A4096">
        <v>4066</v>
      </c>
      <c r="B4096">
        <v>117.35640600000001</v>
      </c>
      <c r="C4096">
        <v>117.35599999999999</v>
      </c>
      <c r="D4096">
        <f t="shared" si="189"/>
        <v>4.0600000001234093E-4</v>
      </c>
      <c r="E4096">
        <f t="shared" si="190"/>
        <v>4.0600000001234093E-4</v>
      </c>
      <c r="F4096">
        <f t="shared" si="191"/>
        <v>1.6483600001002083E-7</v>
      </c>
    </row>
    <row r="4097" spans="1:6" x14ac:dyDescent="0.25">
      <c r="A4097">
        <v>4067</v>
      </c>
      <c r="B4097">
        <v>116.854792</v>
      </c>
      <c r="C4097">
        <v>116.855</v>
      </c>
      <c r="D4097">
        <f t="shared" si="189"/>
        <v>-2.0800000000065211E-4</v>
      </c>
      <c r="E4097">
        <f t="shared" si="190"/>
        <v>2.0800000000065211E-4</v>
      </c>
      <c r="F4097">
        <f t="shared" si="191"/>
        <v>4.3264000000271278E-8</v>
      </c>
    </row>
    <row r="4098" spans="1:6" x14ac:dyDescent="0.25">
      <c r="A4098">
        <v>4068</v>
      </c>
      <c r="B4098">
        <v>116.429592</v>
      </c>
      <c r="C4098">
        <v>116.43</v>
      </c>
      <c r="D4098">
        <f t="shared" si="189"/>
        <v>-4.0800000000729142E-4</v>
      </c>
      <c r="E4098">
        <f t="shared" si="190"/>
        <v>4.0800000000729142E-4</v>
      </c>
      <c r="F4098">
        <f t="shared" si="191"/>
        <v>1.664640000059498E-7</v>
      </c>
    </row>
    <row r="4099" spans="1:6" x14ac:dyDescent="0.25">
      <c r="A4099">
        <v>4069</v>
      </c>
      <c r="B4099">
        <v>115.98711400000001</v>
      </c>
      <c r="C4099">
        <v>115.98699999999999</v>
      </c>
      <c r="D4099">
        <f t="shared" si="189"/>
        <v>1.1400000001060562E-4</v>
      </c>
      <c r="E4099">
        <f t="shared" si="190"/>
        <v>1.1400000001060562E-4</v>
      </c>
      <c r="F4099">
        <f t="shared" si="191"/>
        <v>1.2996000002418082E-8</v>
      </c>
    </row>
    <row r="4100" spans="1:6" x14ac:dyDescent="0.25">
      <c r="A4100">
        <v>4070</v>
      </c>
      <c r="B4100">
        <v>115.827821</v>
      </c>
      <c r="C4100">
        <v>115.828</v>
      </c>
      <c r="D4100">
        <f t="shared" si="189"/>
        <v>-1.790000000028158E-4</v>
      </c>
      <c r="E4100">
        <f t="shared" si="190"/>
        <v>1.790000000028158E-4</v>
      </c>
      <c r="F4100">
        <f t="shared" si="191"/>
        <v>3.2041000001008057E-8</v>
      </c>
    </row>
    <row r="4101" spans="1:6" x14ac:dyDescent="0.25">
      <c r="A4101">
        <v>4071</v>
      </c>
      <c r="B4101">
        <v>115.951993</v>
      </c>
      <c r="C4101">
        <v>115.952</v>
      </c>
      <c r="D4101">
        <f t="shared" si="189"/>
        <v>-6.9999999965375537E-6</v>
      </c>
      <c r="E4101">
        <f t="shared" si="190"/>
        <v>6.9999999965375537E-6</v>
      </c>
      <c r="F4101">
        <f t="shared" si="191"/>
        <v>4.8999999951525754E-11</v>
      </c>
    </row>
    <row r="4102" spans="1:6" x14ac:dyDescent="0.25">
      <c r="A4102">
        <v>4072</v>
      </c>
      <c r="B4102">
        <v>116.07423199999999</v>
      </c>
      <c r="C4102">
        <v>116.074</v>
      </c>
      <c r="D4102">
        <f t="shared" si="189"/>
        <v>2.3199999999690135E-4</v>
      </c>
      <c r="E4102">
        <f t="shared" si="190"/>
        <v>2.3199999999690135E-4</v>
      </c>
      <c r="F4102">
        <f t="shared" si="191"/>
        <v>5.3823999998562227E-8</v>
      </c>
    </row>
    <row r="4103" spans="1:6" x14ac:dyDescent="0.25">
      <c r="A4103">
        <v>4073</v>
      </c>
      <c r="B4103">
        <v>100.638018</v>
      </c>
      <c r="C4103">
        <v>100.63800000000001</v>
      </c>
      <c r="D4103">
        <f t="shared" si="189"/>
        <v>1.7999999997186933E-5</v>
      </c>
      <c r="E4103">
        <f t="shared" si="190"/>
        <v>1.7999999997186933E-5</v>
      </c>
      <c r="F4103">
        <f t="shared" si="191"/>
        <v>3.2399999989872959E-10</v>
      </c>
    </row>
    <row r="4104" spans="1:6" x14ac:dyDescent="0.25">
      <c r="A4104">
        <v>4074</v>
      </c>
      <c r="B4104">
        <v>50.432371000000003</v>
      </c>
      <c r="C4104">
        <v>50.432400000000001</v>
      </c>
      <c r="D4104">
        <f t="shared" si="189"/>
        <v>-2.8999999997836312E-5</v>
      </c>
      <c r="E4104">
        <f t="shared" si="190"/>
        <v>2.8999999997836312E-5</v>
      </c>
      <c r="F4104">
        <f t="shared" si="191"/>
        <v>8.4099999987450615E-10</v>
      </c>
    </row>
    <row r="4105" spans="1:6" x14ac:dyDescent="0.25">
      <c r="A4105">
        <v>4075</v>
      </c>
      <c r="B4105">
        <v>0</v>
      </c>
      <c r="C4105"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v>0</v>
      </c>
      <c r="C4106"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v>0</v>
      </c>
      <c r="C4107"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v>0</v>
      </c>
      <c r="C4108"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v>0</v>
      </c>
      <c r="C4109"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v>0</v>
      </c>
      <c r="C4110"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v>0</v>
      </c>
      <c r="C4111"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0</v>
      </c>
      <c r="C4112"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0</v>
      </c>
      <c r="C4113"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0</v>
      </c>
      <c r="C4114"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0</v>
      </c>
      <c r="C4115"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0</v>
      </c>
      <c r="C4116"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75.550211000000004</v>
      </c>
      <c r="C4117">
        <v>75.550200000000004</v>
      </c>
      <c r="D4117">
        <f t="shared" si="189"/>
        <v>1.1000000000649379E-5</v>
      </c>
      <c r="E4117">
        <f t="shared" si="190"/>
        <v>1.1000000000649379E-5</v>
      </c>
      <c r="F4117">
        <f t="shared" si="191"/>
        <v>1.2100000001428634E-10</v>
      </c>
    </row>
    <row r="4118" spans="1:6" x14ac:dyDescent="0.25">
      <c r="A4118">
        <v>4088</v>
      </c>
      <c r="B4118">
        <v>118.891525</v>
      </c>
      <c r="C4118">
        <v>118.892</v>
      </c>
      <c r="D4118">
        <f t="shared" si="189"/>
        <v>-4.7499999999445208E-4</v>
      </c>
      <c r="E4118">
        <f t="shared" si="190"/>
        <v>4.7499999999445208E-4</v>
      </c>
      <c r="F4118">
        <f t="shared" si="191"/>
        <v>2.2562499999472948E-7</v>
      </c>
    </row>
    <row r="4119" spans="1:6" x14ac:dyDescent="0.25">
      <c r="A4119">
        <v>4089</v>
      </c>
      <c r="B4119">
        <v>118.210178</v>
      </c>
      <c r="C4119">
        <v>118.21</v>
      </c>
      <c r="D4119">
        <f t="shared" si="189"/>
        <v>1.7800000000534055E-4</v>
      </c>
      <c r="E4119">
        <f t="shared" si="190"/>
        <v>1.7800000000534055E-4</v>
      </c>
      <c r="F4119">
        <f t="shared" si="191"/>
        <v>3.1684000001901239E-8</v>
      </c>
    </row>
    <row r="4120" spans="1:6" x14ac:dyDescent="0.25">
      <c r="A4120">
        <v>4090</v>
      </c>
      <c r="B4120">
        <v>117.48776700000001</v>
      </c>
      <c r="C4120">
        <v>117.488</v>
      </c>
      <c r="D4120">
        <f t="shared" si="189"/>
        <v>-2.3299999999437659E-4</v>
      </c>
      <c r="E4120">
        <f t="shared" si="190"/>
        <v>2.3299999999437659E-4</v>
      </c>
      <c r="F4120">
        <f t="shared" si="191"/>
        <v>5.4288999997379496E-8</v>
      </c>
    </row>
    <row r="4121" spans="1:6" x14ac:dyDescent="0.25">
      <c r="A4121">
        <v>4091</v>
      </c>
      <c r="B4121">
        <v>116.862437</v>
      </c>
      <c r="C4121">
        <v>116.86199999999999</v>
      </c>
      <c r="D4121">
        <f t="shared" si="189"/>
        <v>4.3700000000512773E-4</v>
      </c>
      <c r="E4121">
        <f t="shared" si="190"/>
        <v>4.3700000000512773E-4</v>
      </c>
      <c r="F4121">
        <f t="shared" si="191"/>
        <v>1.9096900000448165E-7</v>
      </c>
    </row>
    <row r="4122" spans="1:6" x14ac:dyDescent="0.25">
      <c r="A4122">
        <v>4092</v>
      </c>
      <c r="B4122">
        <v>116.316824</v>
      </c>
      <c r="C4122">
        <v>116.31699999999999</v>
      </c>
      <c r="D4122">
        <f t="shared" si="189"/>
        <v>-1.7599999999617921E-4</v>
      </c>
      <c r="E4122">
        <f t="shared" si="190"/>
        <v>1.7599999999617921E-4</v>
      </c>
      <c r="F4122">
        <f t="shared" si="191"/>
        <v>3.0975999998655083E-8</v>
      </c>
    </row>
    <row r="4123" spans="1:6" x14ac:dyDescent="0.25">
      <c r="A4123">
        <v>4093</v>
      </c>
      <c r="B4123">
        <v>115.52232600000001</v>
      </c>
      <c r="C4123">
        <v>115.52200000000001</v>
      </c>
      <c r="D4123">
        <f t="shared" si="189"/>
        <v>3.260000000011587E-4</v>
      </c>
      <c r="E4123">
        <f t="shared" si="190"/>
        <v>3.260000000011587E-4</v>
      </c>
      <c r="F4123">
        <f t="shared" si="191"/>
        <v>1.0627600000075547E-7</v>
      </c>
    </row>
    <row r="4124" spans="1:6" x14ac:dyDescent="0.25">
      <c r="A4124">
        <v>4094</v>
      </c>
      <c r="B4124">
        <v>115.028233</v>
      </c>
      <c r="C4124">
        <v>115.02800000000001</v>
      </c>
      <c r="D4124">
        <f t="shared" si="189"/>
        <v>2.3299999999437659E-4</v>
      </c>
      <c r="E4124">
        <f t="shared" si="190"/>
        <v>2.3299999999437659E-4</v>
      </c>
      <c r="F4124">
        <f t="shared" si="191"/>
        <v>5.4288999997379496E-8</v>
      </c>
    </row>
    <row r="4125" spans="1:6" x14ac:dyDescent="0.25">
      <c r="A4125">
        <v>4095</v>
      </c>
      <c r="B4125">
        <v>114.647488</v>
      </c>
      <c r="C4125">
        <v>114.64700000000001</v>
      </c>
      <c r="D4125">
        <f t="shared" si="189"/>
        <v>4.8799999999005195E-4</v>
      </c>
      <c r="E4125">
        <f t="shared" si="190"/>
        <v>4.8799999999005195E-4</v>
      </c>
      <c r="F4125">
        <f t="shared" si="191"/>
        <v>2.3814399999029069E-7</v>
      </c>
    </row>
    <row r="4126" spans="1:6" x14ac:dyDescent="0.25">
      <c r="A4126">
        <v>4096</v>
      </c>
      <c r="B4126">
        <v>114.155699</v>
      </c>
      <c r="C4126">
        <v>114.15600000000001</v>
      </c>
      <c r="D4126">
        <f t="shared" si="189"/>
        <v>-3.0100000000743421E-4</v>
      </c>
      <c r="E4126">
        <f t="shared" si="190"/>
        <v>3.0100000000743421E-4</v>
      </c>
      <c r="F4126">
        <f t="shared" si="191"/>
        <v>9.0601000004475396E-8</v>
      </c>
    </row>
    <row r="4127" spans="1:6" x14ac:dyDescent="0.25">
      <c r="A4127">
        <v>4097</v>
      </c>
      <c r="B4127">
        <v>107.869103</v>
      </c>
      <c r="C4127">
        <v>107.869</v>
      </c>
      <c r="D4127">
        <f t="shared" si="189"/>
        <v>1.0299999999574538E-4</v>
      </c>
      <c r="E4127">
        <f t="shared" si="190"/>
        <v>1.0299999999574538E-4</v>
      </c>
      <c r="F4127">
        <f t="shared" si="191"/>
        <v>1.0608999999123548E-8</v>
      </c>
    </row>
    <row r="4128" spans="1:6" x14ac:dyDescent="0.25">
      <c r="A4128">
        <v>4098</v>
      </c>
      <c r="B4128">
        <v>85.051348000000004</v>
      </c>
      <c r="C4128">
        <v>85.051299999999998</v>
      </c>
      <c r="D4128">
        <f t="shared" ref="D4128:D4191" si="192">B4128-C4128</f>
        <v>4.8000000006709342E-5</v>
      </c>
      <c r="E4128">
        <f t="shared" ref="E4128:E4191" si="193">ABS(D4128)</f>
        <v>4.8000000006709342E-5</v>
      </c>
      <c r="F4128">
        <f t="shared" ref="F4128:F4191" si="194">E4128^2</f>
        <v>2.3040000006440969E-9</v>
      </c>
    </row>
    <row r="4129" spans="1:6" x14ac:dyDescent="0.25">
      <c r="A4129">
        <v>4099</v>
      </c>
      <c r="B4129">
        <v>0</v>
      </c>
      <c r="C4129"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v>0</v>
      </c>
      <c r="C4130"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v>0</v>
      </c>
      <c r="C4131"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v>0</v>
      </c>
      <c r="C4132"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v>0</v>
      </c>
      <c r="C4133"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v>0</v>
      </c>
      <c r="C4134"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0</v>
      </c>
      <c r="C4135"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0</v>
      </c>
      <c r="C4136"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0</v>
      </c>
      <c r="C4137"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0</v>
      </c>
      <c r="C4138"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0</v>
      </c>
      <c r="C4139"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0</v>
      </c>
      <c r="C4140"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12.646379</v>
      </c>
      <c r="C4141">
        <v>12.6463</v>
      </c>
      <c r="D4141">
        <f t="shared" si="192"/>
        <v>7.899999999949614E-5</v>
      </c>
      <c r="E4141">
        <f t="shared" si="193"/>
        <v>7.899999999949614E-5</v>
      </c>
      <c r="F4141">
        <f t="shared" si="194"/>
        <v>6.2409999999203899E-9</v>
      </c>
    </row>
    <row r="4142" spans="1:6" x14ac:dyDescent="0.25">
      <c r="A4142">
        <v>4112</v>
      </c>
      <c r="B4142">
        <v>117.47286099999999</v>
      </c>
      <c r="C4142">
        <v>117.473</v>
      </c>
      <c r="D4142">
        <f t="shared" si="192"/>
        <v>-1.390000000043301E-4</v>
      </c>
      <c r="E4142">
        <f t="shared" si="193"/>
        <v>1.390000000043301E-4</v>
      </c>
      <c r="F4142">
        <f t="shared" si="194"/>
        <v>1.9321000001203768E-8</v>
      </c>
    </row>
    <row r="4143" spans="1:6" x14ac:dyDescent="0.25">
      <c r="A4143">
        <v>4113</v>
      </c>
      <c r="B4143">
        <v>116.663774</v>
      </c>
      <c r="C4143">
        <v>116.664</v>
      </c>
      <c r="D4143">
        <f t="shared" si="192"/>
        <v>-2.2599999999783904E-4</v>
      </c>
      <c r="E4143">
        <f t="shared" si="193"/>
        <v>2.2599999999783904E-4</v>
      </c>
      <c r="F4143">
        <f t="shared" si="194"/>
        <v>5.1075999999023246E-8</v>
      </c>
    </row>
    <row r="4144" spans="1:6" x14ac:dyDescent="0.25">
      <c r="A4144">
        <v>4114</v>
      </c>
      <c r="B4144">
        <v>116.035652</v>
      </c>
      <c r="C4144">
        <v>116.036</v>
      </c>
      <c r="D4144">
        <f t="shared" si="192"/>
        <v>-3.4800000000245745E-4</v>
      </c>
      <c r="E4144">
        <f t="shared" si="193"/>
        <v>3.4800000000245745E-4</v>
      </c>
      <c r="F4144">
        <f t="shared" si="194"/>
        <v>1.2110400000171039E-7</v>
      </c>
    </row>
    <row r="4145" spans="1:6" x14ac:dyDescent="0.25">
      <c r="A4145">
        <v>4115</v>
      </c>
      <c r="B4145">
        <v>114.798838</v>
      </c>
      <c r="C4145">
        <v>114.79900000000001</v>
      </c>
      <c r="D4145">
        <f t="shared" si="192"/>
        <v>-1.6200000000310411E-4</v>
      </c>
      <c r="E4145">
        <f t="shared" si="193"/>
        <v>1.6200000000310411E-4</v>
      </c>
      <c r="F4145">
        <f t="shared" si="194"/>
        <v>2.6244000001005729E-8</v>
      </c>
    </row>
    <row r="4146" spans="1:6" x14ac:dyDescent="0.25">
      <c r="A4146">
        <v>4116</v>
      </c>
      <c r="B4146">
        <v>114.78802</v>
      </c>
      <c r="C4146">
        <v>114.788</v>
      </c>
      <c r="D4146">
        <f t="shared" si="192"/>
        <v>2.0000000006348273E-5</v>
      </c>
      <c r="E4146">
        <f t="shared" si="193"/>
        <v>2.0000000006348273E-5</v>
      </c>
      <c r="F4146">
        <f t="shared" si="194"/>
        <v>4.0000000025393092E-10</v>
      </c>
    </row>
    <row r="4147" spans="1:6" x14ac:dyDescent="0.25">
      <c r="A4147">
        <v>4117</v>
      </c>
      <c r="B4147">
        <v>113.815791</v>
      </c>
      <c r="C4147">
        <v>113.816</v>
      </c>
      <c r="D4147">
        <f t="shared" si="192"/>
        <v>-2.0899999999812735E-4</v>
      </c>
      <c r="E4147">
        <f t="shared" si="193"/>
        <v>2.0899999999812735E-4</v>
      </c>
      <c r="F4147">
        <f t="shared" si="194"/>
        <v>4.3680999999217235E-8</v>
      </c>
    </row>
    <row r="4148" spans="1:6" x14ac:dyDescent="0.25">
      <c r="A4148">
        <v>4118</v>
      </c>
      <c r="B4148">
        <v>113.52889399999999</v>
      </c>
      <c r="C4148">
        <v>113.529</v>
      </c>
      <c r="D4148">
        <f t="shared" si="192"/>
        <v>-1.0600000000238197E-4</v>
      </c>
      <c r="E4148">
        <f t="shared" si="193"/>
        <v>1.0600000000238197E-4</v>
      </c>
      <c r="F4148">
        <f t="shared" si="194"/>
        <v>1.1236000000504978E-8</v>
      </c>
    </row>
    <row r="4149" spans="1:6" x14ac:dyDescent="0.25">
      <c r="A4149">
        <v>4119</v>
      </c>
      <c r="B4149">
        <v>113.339566</v>
      </c>
      <c r="C4149">
        <v>113.34</v>
      </c>
      <c r="D4149">
        <f t="shared" si="192"/>
        <v>-4.3399999999849115E-4</v>
      </c>
      <c r="E4149">
        <f t="shared" si="193"/>
        <v>4.3399999999849115E-4</v>
      </c>
      <c r="F4149">
        <f t="shared" si="194"/>
        <v>1.8835599999869032E-7</v>
      </c>
    </row>
    <row r="4150" spans="1:6" x14ac:dyDescent="0.25">
      <c r="A4150">
        <v>4120</v>
      </c>
      <c r="B4150">
        <v>112.821213</v>
      </c>
      <c r="C4150">
        <v>112.821</v>
      </c>
      <c r="D4150">
        <f t="shared" si="192"/>
        <v>2.1300000000223918E-4</v>
      </c>
      <c r="E4150">
        <f t="shared" si="193"/>
        <v>2.1300000000223918E-4</v>
      </c>
      <c r="F4150">
        <f t="shared" si="194"/>
        <v>4.5369000000953892E-8</v>
      </c>
    </row>
    <row r="4151" spans="1:6" x14ac:dyDescent="0.25">
      <c r="A4151">
        <v>4121</v>
      </c>
      <c r="B4151">
        <v>111.132206</v>
      </c>
      <c r="C4151">
        <v>111.13200000000001</v>
      </c>
      <c r="D4151">
        <f t="shared" si="192"/>
        <v>2.0599999999149077E-4</v>
      </c>
      <c r="E4151">
        <f t="shared" si="193"/>
        <v>2.0599999999149077E-4</v>
      </c>
      <c r="F4151">
        <f t="shared" si="194"/>
        <v>4.2435999996494194E-8</v>
      </c>
    </row>
    <row r="4152" spans="1:6" x14ac:dyDescent="0.25">
      <c r="A4152">
        <v>4122</v>
      </c>
      <c r="B4152">
        <v>53.418714999999999</v>
      </c>
      <c r="C4152">
        <v>53.418700000000001</v>
      </c>
      <c r="D4152">
        <f t="shared" si="192"/>
        <v>1.4999999997655777E-5</v>
      </c>
      <c r="E4152">
        <f t="shared" si="193"/>
        <v>1.4999999997655777E-5</v>
      </c>
      <c r="F4152">
        <f t="shared" si="194"/>
        <v>2.2499999992967331E-10</v>
      </c>
    </row>
    <row r="4153" spans="1:6" x14ac:dyDescent="0.25">
      <c r="A4153">
        <v>4123</v>
      </c>
      <c r="B4153">
        <v>0</v>
      </c>
      <c r="C4153"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v>0</v>
      </c>
      <c r="C4154"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v>0</v>
      </c>
      <c r="C4155"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v>0</v>
      </c>
      <c r="C4156"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v>0</v>
      </c>
      <c r="C4157"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v>0</v>
      </c>
      <c r="C4158"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v>0</v>
      </c>
      <c r="C4159"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0</v>
      </c>
      <c r="C4160"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0</v>
      </c>
      <c r="C4161"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0</v>
      </c>
      <c r="C4162"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0</v>
      </c>
      <c r="C4163"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0</v>
      </c>
      <c r="C4164"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78.844150999999997</v>
      </c>
      <c r="C4165">
        <v>78.844099999999997</v>
      </c>
      <c r="D4165">
        <f t="shared" si="192"/>
        <v>5.0999999999135071E-5</v>
      </c>
      <c r="E4165">
        <f t="shared" si="193"/>
        <v>5.0999999999135071E-5</v>
      </c>
      <c r="F4165">
        <f t="shared" si="194"/>
        <v>2.6009999999117771E-9</v>
      </c>
    </row>
    <row r="4166" spans="1:6" x14ac:dyDescent="0.25">
      <c r="A4166">
        <v>4136</v>
      </c>
      <c r="B4166">
        <v>116.459535</v>
      </c>
      <c r="C4166">
        <v>116.46</v>
      </c>
      <c r="D4166">
        <f t="shared" si="192"/>
        <v>-4.6499999999127795E-4</v>
      </c>
      <c r="E4166">
        <f t="shared" si="193"/>
        <v>4.6499999999127795E-4</v>
      </c>
      <c r="F4166">
        <f t="shared" si="194"/>
        <v>2.1622499999188849E-7</v>
      </c>
    </row>
    <row r="4167" spans="1:6" x14ac:dyDescent="0.25">
      <c r="A4167">
        <v>4137</v>
      </c>
      <c r="B4167">
        <v>115.67968500000001</v>
      </c>
      <c r="C4167">
        <v>115.68</v>
      </c>
      <c r="D4167">
        <f t="shared" si="192"/>
        <v>-3.1500000000050932E-4</v>
      </c>
      <c r="E4167">
        <f t="shared" si="193"/>
        <v>3.1500000000050932E-4</v>
      </c>
      <c r="F4167">
        <f t="shared" si="194"/>
        <v>9.922500000032087E-8</v>
      </c>
    </row>
    <row r="4168" spans="1:6" x14ac:dyDescent="0.25">
      <c r="A4168">
        <v>4138</v>
      </c>
      <c r="B4168">
        <v>114.8849</v>
      </c>
      <c r="C4168">
        <v>114.88500000000001</v>
      </c>
      <c r="D4168">
        <f t="shared" si="192"/>
        <v>-1.0000000000331966E-4</v>
      </c>
      <c r="E4168">
        <f t="shared" si="193"/>
        <v>1.0000000000331966E-4</v>
      </c>
      <c r="F4168">
        <f t="shared" si="194"/>
        <v>1.0000000000663932E-8</v>
      </c>
    </row>
    <row r="4169" spans="1:6" x14ac:dyDescent="0.25">
      <c r="A4169">
        <v>4139</v>
      </c>
      <c r="B4169">
        <v>113.899629</v>
      </c>
      <c r="C4169">
        <v>113.9</v>
      </c>
      <c r="D4169">
        <f t="shared" si="192"/>
        <v>-3.7100000000123146E-4</v>
      </c>
      <c r="E4169">
        <f t="shared" si="193"/>
        <v>3.7100000000123146E-4</v>
      </c>
      <c r="F4169">
        <f t="shared" si="194"/>
        <v>1.3764100000091374E-7</v>
      </c>
    </row>
    <row r="4170" spans="1:6" x14ac:dyDescent="0.25">
      <c r="A4170">
        <v>4140</v>
      </c>
      <c r="B4170">
        <v>113.95569399999999</v>
      </c>
      <c r="C4170">
        <v>113.956</v>
      </c>
      <c r="D4170">
        <f t="shared" si="192"/>
        <v>-3.0600000000902128E-4</v>
      </c>
      <c r="E4170">
        <f t="shared" si="193"/>
        <v>3.0600000000902128E-4</v>
      </c>
      <c r="F4170">
        <f t="shared" si="194"/>
        <v>9.3636000005521019E-8</v>
      </c>
    </row>
    <row r="4171" spans="1:6" x14ac:dyDescent="0.25">
      <c r="A4171">
        <v>4141</v>
      </c>
      <c r="B4171">
        <v>112.992499</v>
      </c>
      <c r="C4171">
        <v>112.992</v>
      </c>
      <c r="D4171">
        <f t="shared" si="192"/>
        <v>4.9899999999070133E-4</v>
      </c>
      <c r="E4171">
        <f t="shared" si="193"/>
        <v>4.9899999999070133E-4</v>
      </c>
      <c r="F4171">
        <f t="shared" si="194"/>
        <v>2.490009999907199E-7</v>
      </c>
    </row>
    <row r="4172" spans="1:6" x14ac:dyDescent="0.25">
      <c r="A4172">
        <v>4142</v>
      </c>
      <c r="B4172">
        <v>112.729427</v>
      </c>
      <c r="C4172">
        <v>112.729</v>
      </c>
      <c r="D4172">
        <f t="shared" si="192"/>
        <v>4.2700000000195359E-4</v>
      </c>
      <c r="E4172">
        <f t="shared" si="193"/>
        <v>4.2700000000195359E-4</v>
      </c>
      <c r="F4172">
        <f t="shared" si="194"/>
        <v>1.8232900000166838E-7</v>
      </c>
    </row>
    <row r="4173" spans="1:6" x14ac:dyDescent="0.25">
      <c r="A4173">
        <v>4143</v>
      </c>
      <c r="B4173">
        <v>112.543069</v>
      </c>
      <c r="C4173">
        <v>112.54300000000001</v>
      </c>
      <c r="D4173">
        <f t="shared" si="192"/>
        <v>6.8999999996322003E-5</v>
      </c>
      <c r="E4173">
        <f t="shared" si="193"/>
        <v>6.8999999996322003E-5</v>
      </c>
      <c r="F4173">
        <f t="shared" si="194"/>
        <v>4.7609999994924366E-9</v>
      </c>
    </row>
    <row r="4174" spans="1:6" x14ac:dyDescent="0.25">
      <c r="A4174">
        <v>4144</v>
      </c>
      <c r="B4174">
        <v>112.580789</v>
      </c>
      <c r="C4174">
        <v>112.581</v>
      </c>
      <c r="D4174">
        <f t="shared" si="192"/>
        <v>-2.1100000000728869E-4</v>
      </c>
      <c r="E4174">
        <f t="shared" si="193"/>
        <v>2.1100000000728869E-4</v>
      </c>
      <c r="F4174">
        <f t="shared" si="194"/>
        <v>4.4521000003075827E-8</v>
      </c>
    </row>
    <row r="4175" spans="1:6" x14ac:dyDescent="0.25">
      <c r="A4175">
        <v>4145</v>
      </c>
      <c r="B4175">
        <v>112.393753</v>
      </c>
      <c r="C4175">
        <v>112.39400000000001</v>
      </c>
      <c r="D4175">
        <f t="shared" si="192"/>
        <v>-2.4700000000166256E-4</v>
      </c>
      <c r="E4175">
        <f t="shared" si="193"/>
        <v>2.4700000000166256E-4</v>
      </c>
      <c r="F4175">
        <f t="shared" si="194"/>
        <v>6.1009000000821305E-8</v>
      </c>
    </row>
    <row r="4176" spans="1:6" x14ac:dyDescent="0.25">
      <c r="A4176">
        <v>4146</v>
      </c>
      <c r="B4176">
        <v>66.732172000000006</v>
      </c>
      <c r="C4176">
        <v>66.732200000000006</v>
      </c>
      <c r="D4176">
        <f t="shared" si="192"/>
        <v>-2.8000000000361069E-5</v>
      </c>
      <c r="E4176">
        <f t="shared" si="193"/>
        <v>2.8000000000361069E-5</v>
      </c>
      <c r="F4176">
        <f t="shared" si="194"/>
        <v>7.8400000002021989E-10</v>
      </c>
    </row>
    <row r="4177" spans="1:6" x14ac:dyDescent="0.25">
      <c r="A4177">
        <v>4147</v>
      </c>
      <c r="B4177">
        <v>0</v>
      </c>
      <c r="C4177"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v>0</v>
      </c>
      <c r="C4178"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v>0</v>
      </c>
      <c r="C4179"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v>0</v>
      </c>
      <c r="C4180"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v>0</v>
      </c>
      <c r="C4181"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v>0</v>
      </c>
      <c r="C4182"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v>0</v>
      </c>
      <c r="C4183"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0</v>
      </c>
      <c r="C4184"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0</v>
      </c>
      <c r="C4185"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0</v>
      </c>
      <c r="C4186"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0</v>
      </c>
      <c r="C4187"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0</v>
      </c>
      <c r="C4188"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0</v>
      </c>
      <c r="C4189"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48.567573000000003</v>
      </c>
      <c r="C4190">
        <v>48.567500000000003</v>
      </c>
      <c r="D4190">
        <f t="shared" si="192"/>
        <v>7.3000000000433829E-5</v>
      </c>
      <c r="E4190">
        <f t="shared" si="193"/>
        <v>7.3000000000433829E-5</v>
      </c>
      <c r="F4190">
        <f t="shared" si="194"/>
        <v>5.329000000063339E-9</v>
      </c>
    </row>
    <row r="4191" spans="1:6" x14ac:dyDescent="0.25">
      <c r="A4191">
        <v>4161</v>
      </c>
      <c r="B4191">
        <v>50.639000000000003</v>
      </c>
      <c r="C4191">
        <v>50.639000000000003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v>84.614986000000002</v>
      </c>
      <c r="C4192">
        <v>84.614999999999995</v>
      </c>
      <c r="D4192">
        <f t="shared" ref="D4192:D4255" si="195">B4192-C4192</f>
        <v>-1.3999999993075107E-5</v>
      </c>
      <c r="E4192">
        <f t="shared" ref="E4192:E4255" si="196">ABS(D4192)</f>
        <v>1.3999999993075107E-5</v>
      </c>
      <c r="F4192">
        <f t="shared" ref="F4192:F4255" si="197">E4192^2</f>
        <v>1.9599999980610302E-10</v>
      </c>
    </row>
    <row r="4193" spans="1:6" x14ac:dyDescent="0.25">
      <c r="A4193">
        <v>4163</v>
      </c>
      <c r="B4193">
        <v>96.073903000000001</v>
      </c>
      <c r="C4193">
        <v>96.073899999999995</v>
      </c>
      <c r="D4193">
        <f t="shared" si="195"/>
        <v>3.0000000066365828E-6</v>
      </c>
      <c r="E4193">
        <f t="shared" si="196"/>
        <v>3.0000000066365828E-6</v>
      </c>
      <c r="F4193">
        <f t="shared" si="197"/>
        <v>9.0000000398194969E-12</v>
      </c>
    </row>
    <row r="4194" spans="1:6" x14ac:dyDescent="0.25">
      <c r="A4194">
        <v>4164</v>
      </c>
      <c r="B4194">
        <v>78.183096000000006</v>
      </c>
      <c r="C4194">
        <v>78.183099999999996</v>
      </c>
      <c r="D4194">
        <f t="shared" si="195"/>
        <v>-3.9999999899009708E-6</v>
      </c>
      <c r="E4194">
        <f t="shared" si="196"/>
        <v>3.9999999899009708E-6</v>
      </c>
      <c r="F4194">
        <f t="shared" si="197"/>
        <v>1.5999999919207767E-11</v>
      </c>
    </row>
    <row r="4195" spans="1:6" x14ac:dyDescent="0.25">
      <c r="A4195">
        <v>4165</v>
      </c>
      <c r="B4195">
        <v>29.084683999999999</v>
      </c>
      <c r="C4195">
        <v>29.084700000000002</v>
      </c>
      <c r="D4195">
        <f t="shared" si="195"/>
        <v>-1.6000000002236447E-5</v>
      </c>
      <c r="E4195">
        <f t="shared" si="196"/>
        <v>1.6000000002236447E-5</v>
      </c>
      <c r="F4195">
        <f t="shared" si="197"/>
        <v>2.5600000007156632E-10</v>
      </c>
    </row>
    <row r="4196" spans="1:6" x14ac:dyDescent="0.25">
      <c r="A4196">
        <v>4166</v>
      </c>
      <c r="B4196">
        <v>106.789006</v>
      </c>
      <c r="C4196">
        <v>106.789</v>
      </c>
      <c r="D4196">
        <f t="shared" si="195"/>
        <v>5.999999999062311E-6</v>
      </c>
      <c r="E4196">
        <f t="shared" si="196"/>
        <v>5.999999999062311E-6</v>
      </c>
      <c r="F4196">
        <f t="shared" si="197"/>
        <v>3.5999999988747731E-11</v>
      </c>
    </row>
    <row r="4197" spans="1:6" x14ac:dyDescent="0.25">
      <c r="A4197">
        <v>4167</v>
      </c>
      <c r="B4197">
        <v>76.857007999999993</v>
      </c>
      <c r="C4197">
        <v>76.856999999999999</v>
      </c>
      <c r="D4197">
        <f t="shared" si="195"/>
        <v>7.9999999940127964E-6</v>
      </c>
      <c r="E4197">
        <f t="shared" si="196"/>
        <v>7.9999999940127964E-6</v>
      </c>
      <c r="F4197">
        <f t="shared" si="197"/>
        <v>6.3999999904204742E-11</v>
      </c>
    </row>
    <row r="4198" spans="1:6" x14ac:dyDescent="0.25">
      <c r="A4198">
        <v>4168</v>
      </c>
      <c r="B4198">
        <v>62.020853000000002</v>
      </c>
      <c r="C4198">
        <v>62.020899999999997</v>
      </c>
      <c r="D4198">
        <f t="shared" si="195"/>
        <v>-4.6999999995023245E-5</v>
      </c>
      <c r="E4198">
        <f t="shared" si="196"/>
        <v>4.6999999995023245E-5</v>
      </c>
      <c r="F4198">
        <f t="shared" si="197"/>
        <v>2.2089999995321848E-9</v>
      </c>
    </row>
    <row r="4199" spans="1:6" x14ac:dyDescent="0.25">
      <c r="A4199">
        <v>4169</v>
      </c>
      <c r="B4199">
        <v>70.579956999999993</v>
      </c>
      <c r="C4199">
        <v>70.58</v>
      </c>
      <c r="D4199">
        <f t="shared" si="195"/>
        <v>-4.3000000005122274E-5</v>
      </c>
      <c r="E4199">
        <f t="shared" si="196"/>
        <v>4.3000000005122274E-5</v>
      </c>
      <c r="F4199">
        <f t="shared" si="197"/>
        <v>1.8490000004405156E-9</v>
      </c>
    </row>
    <row r="4200" spans="1:6" x14ac:dyDescent="0.25">
      <c r="A4200">
        <v>4170</v>
      </c>
      <c r="B4200">
        <v>32.980638999999996</v>
      </c>
      <c r="C4200">
        <v>32.980600000000003</v>
      </c>
      <c r="D4200">
        <f t="shared" si="195"/>
        <v>3.8999999993905021E-5</v>
      </c>
      <c r="E4200">
        <f t="shared" si="196"/>
        <v>3.8999999993905021E-5</v>
      </c>
      <c r="F4200">
        <f t="shared" si="197"/>
        <v>1.5209999995245916E-9</v>
      </c>
    </row>
    <row r="4201" spans="1:6" x14ac:dyDescent="0.25">
      <c r="A4201">
        <v>4171</v>
      </c>
      <c r="B4201">
        <v>0</v>
      </c>
      <c r="C4201"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v>0</v>
      </c>
      <c r="C4202"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0</v>
      </c>
      <c r="C4203"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0</v>
      </c>
      <c r="C4204"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0</v>
      </c>
      <c r="C4205"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0</v>
      </c>
      <c r="C4206"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0</v>
      </c>
      <c r="C4207"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0</v>
      </c>
      <c r="C4208"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0</v>
      </c>
      <c r="C4209"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0</v>
      </c>
      <c r="C4210"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0</v>
      </c>
      <c r="C4211"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0</v>
      </c>
      <c r="C4212"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73.676719000000006</v>
      </c>
      <c r="C4213">
        <v>73.676699999999997</v>
      </c>
      <c r="D4213">
        <f t="shared" si="195"/>
        <v>1.900000000887303E-5</v>
      </c>
      <c r="E4213">
        <f t="shared" si="196"/>
        <v>1.900000000887303E-5</v>
      </c>
      <c r="F4213">
        <f t="shared" si="197"/>
        <v>3.6100000033717515E-10</v>
      </c>
    </row>
    <row r="4214" spans="1:6" x14ac:dyDescent="0.25">
      <c r="A4214">
        <v>4184</v>
      </c>
      <c r="B4214">
        <v>117.83238299999999</v>
      </c>
      <c r="C4214">
        <v>117.83199999999999</v>
      </c>
      <c r="D4214">
        <f t="shared" si="195"/>
        <v>3.8299999999935608E-4</v>
      </c>
      <c r="E4214">
        <f t="shared" si="196"/>
        <v>3.8299999999935608E-4</v>
      </c>
      <c r="F4214">
        <f t="shared" si="197"/>
        <v>1.4668899999950676E-7</v>
      </c>
    </row>
    <row r="4215" spans="1:6" x14ac:dyDescent="0.25">
      <c r="A4215">
        <v>4185</v>
      </c>
      <c r="B4215">
        <v>116.915048</v>
      </c>
      <c r="C4215">
        <v>116.91500000000001</v>
      </c>
      <c r="D4215">
        <f t="shared" si="195"/>
        <v>4.7999999992498488E-5</v>
      </c>
      <c r="E4215">
        <f t="shared" si="196"/>
        <v>4.7999999992498488E-5</v>
      </c>
      <c r="F4215">
        <f t="shared" si="197"/>
        <v>2.3039999992798548E-9</v>
      </c>
    </row>
    <row r="4216" spans="1:6" x14ac:dyDescent="0.25">
      <c r="A4216">
        <v>4186</v>
      </c>
      <c r="B4216">
        <v>115.973507</v>
      </c>
      <c r="C4216">
        <v>115.974</v>
      </c>
      <c r="D4216">
        <f t="shared" si="195"/>
        <v>-4.9300000000584987E-4</v>
      </c>
      <c r="E4216">
        <f t="shared" si="196"/>
        <v>4.9300000000584987E-4</v>
      </c>
      <c r="F4216">
        <f t="shared" si="197"/>
        <v>2.43049000005768E-7</v>
      </c>
    </row>
    <row r="4217" spans="1:6" x14ac:dyDescent="0.25">
      <c r="A4217">
        <v>4187</v>
      </c>
      <c r="B4217">
        <v>115.242182</v>
      </c>
      <c r="C4217">
        <v>115.242</v>
      </c>
      <c r="D4217">
        <f t="shared" si="195"/>
        <v>1.8199999999524152E-4</v>
      </c>
      <c r="E4217">
        <f t="shared" si="196"/>
        <v>1.8199999999524152E-4</v>
      </c>
      <c r="F4217">
        <f t="shared" si="197"/>
        <v>3.3123999998267916E-8</v>
      </c>
    </row>
    <row r="4218" spans="1:6" x14ac:dyDescent="0.25">
      <c r="A4218">
        <v>4188</v>
      </c>
      <c r="B4218">
        <v>114.73258800000001</v>
      </c>
      <c r="C4218">
        <v>114.733</v>
      </c>
      <c r="D4218">
        <f t="shared" si="195"/>
        <v>-4.1199999999719239E-4</v>
      </c>
      <c r="E4218">
        <f t="shared" si="196"/>
        <v>4.1199999999719239E-4</v>
      </c>
      <c r="F4218">
        <f t="shared" si="197"/>
        <v>1.6974399999768653E-7</v>
      </c>
    </row>
    <row r="4219" spans="1:6" x14ac:dyDescent="0.25">
      <c r="A4219">
        <v>4189</v>
      </c>
      <c r="B4219">
        <v>114.361497</v>
      </c>
      <c r="C4219">
        <v>114.361</v>
      </c>
      <c r="D4219">
        <f t="shared" si="195"/>
        <v>4.9699999999575084E-4</v>
      </c>
      <c r="E4219">
        <f t="shared" si="196"/>
        <v>4.9699999999575084E-4</v>
      </c>
      <c r="F4219">
        <f t="shared" si="197"/>
        <v>2.4700899999577633E-7</v>
      </c>
    </row>
    <row r="4220" spans="1:6" x14ac:dyDescent="0.25">
      <c r="A4220">
        <v>4190</v>
      </c>
      <c r="B4220">
        <v>114.027432</v>
      </c>
      <c r="C4220">
        <v>114.027</v>
      </c>
      <c r="D4220">
        <f t="shared" si="195"/>
        <v>4.3200000000354066E-4</v>
      </c>
      <c r="E4220">
        <f t="shared" si="196"/>
        <v>4.3200000000354066E-4</v>
      </c>
      <c r="F4220">
        <f t="shared" si="197"/>
        <v>1.8662400000305913E-7</v>
      </c>
    </row>
    <row r="4221" spans="1:6" x14ac:dyDescent="0.25">
      <c r="A4221">
        <v>4191</v>
      </c>
      <c r="B4221">
        <v>114.28463000000001</v>
      </c>
      <c r="C4221">
        <v>114.285</v>
      </c>
      <c r="D4221">
        <f t="shared" si="195"/>
        <v>-3.6999999998954536E-4</v>
      </c>
      <c r="E4221">
        <f t="shared" si="196"/>
        <v>3.6999999998954536E-4</v>
      </c>
      <c r="F4221">
        <f t="shared" si="197"/>
        <v>1.3689999999226356E-7</v>
      </c>
    </row>
    <row r="4222" spans="1:6" x14ac:dyDescent="0.25">
      <c r="A4222">
        <v>4192</v>
      </c>
      <c r="B4222">
        <v>114.65776200000001</v>
      </c>
      <c r="C4222">
        <v>114.658</v>
      </c>
      <c r="D4222">
        <f t="shared" si="195"/>
        <v>-2.3799999999596366E-4</v>
      </c>
      <c r="E4222">
        <f t="shared" si="196"/>
        <v>2.3799999999596366E-4</v>
      </c>
      <c r="F4222">
        <f t="shared" si="197"/>
        <v>5.6643999998078705E-8</v>
      </c>
    </row>
    <row r="4223" spans="1:6" x14ac:dyDescent="0.25">
      <c r="A4223">
        <v>4193</v>
      </c>
      <c r="B4223">
        <v>115.140021</v>
      </c>
      <c r="C4223">
        <v>115.14</v>
      </c>
      <c r="D4223">
        <f t="shared" si="195"/>
        <v>2.1000000003823516E-5</v>
      </c>
      <c r="E4223">
        <f t="shared" si="196"/>
        <v>2.1000000003823516E-5</v>
      </c>
      <c r="F4223">
        <f t="shared" si="197"/>
        <v>4.4100000016058768E-10</v>
      </c>
    </row>
    <row r="4224" spans="1:6" x14ac:dyDescent="0.25">
      <c r="A4224">
        <v>4194</v>
      </c>
      <c r="B4224">
        <v>72.386133000000001</v>
      </c>
      <c r="C4224">
        <v>72.386099999999999</v>
      </c>
      <c r="D4224">
        <f t="shared" si="195"/>
        <v>3.3000000001948138E-5</v>
      </c>
      <c r="E4224">
        <f t="shared" si="196"/>
        <v>3.3000000001948138E-5</v>
      </c>
      <c r="F4224">
        <f t="shared" si="197"/>
        <v>1.089000000128577E-9</v>
      </c>
    </row>
    <row r="4225" spans="1:6" x14ac:dyDescent="0.25">
      <c r="A4225">
        <v>4195</v>
      </c>
      <c r="B4225">
        <v>0</v>
      </c>
      <c r="C4225"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v>0</v>
      </c>
      <c r="C4226"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v>0</v>
      </c>
      <c r="C4227"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v>0</v>
      </c>
      <c r="C4228"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v>0</v>
      </c>
      <c r="C4229"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v>0</v>
      </c>
      <c r="C4230"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v>0</v>
      </c>
      <c r="C4231"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0</v>
      </c>
      <c r="C4232"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0</v>
      </c>
      <c r="C4233"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0</v>
      </c>
      <c r="C4234"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0</v>
      </c>
      <c r="C4235"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0</v>
      </c>
      <c r="C4236"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62.759911000000002</v>
      </c>
      <c r="C4237">
        <v>62.759900000000002</v>
      </c>
      <c r="D4237">
        <f t="shared" si="195"/>
        <v>1.1000000000649379E-5</v>
      </c>
      <c r="E4237">
        <f t="shared" si="196"/>
        <v>1.1000000000649379E-5</v>
      </c>
      <c r="F4237">
        <f t="shared" si="197"/>
        <v>1.2100000001428634E-10</v>
      </c>
    </row>
    <row r="4238" spans="1:6" x14ac:dyDescent="0.25">
      <c r="A4238">
        <v>4208</v>
      </c>
      <c r="B4238">
        <v>119.008629</v>
      </c>
      <c r="C4238">
        <v>119.009</v>
      </c>
      <c r="D4238">
        <f t="shared" si="195"/>
        <v>-3.7100000000123146E-4</v>
      </c>
      <c r="E4238">
        <f t="shared" si="196"/>
        <v>3.7100000000123146E-4</v>
      </c>
      <c r="F4238">
        <f t="shared" si="197"/>
        <v>1.3764100000091374E-7</v>
      </c>
    </row>
    <row r="4239" spans="1:6" x14ac:dyDescent="0.25">
      <c r="A4239">
        <v>4209</v>
      </c>
      <c r="B4239">
        <v>118.342305</v>
      </c>
      <c r="C4239">
        <v>118.342</v>
      </c>
      <c r="D4239">
        <f t="shared" si="195"/>
        <v>3.0499999999733518E-4</v>
      </c>
      <c r="E4239">
        <f t="shared" si="196"/>
        <v>3.0499999999733518E-4</v>
      </c>
      <c r="F4239">
        <f t="shared" si="197"/>
        <v>9.3024999998374465E-8</v>
      </c>
    </row>
    <row r="4240" spans="1:6" x14ac:dyDescent="0.25">
      <c r="A4240">
        <v>4210</v>
      </c>
      <c r="B4240">
        <v>117.61450499999999</v>
      </c>
      <c r="C4240">
        <v>117.61499999999999</v>
      </c>
      <c r="D4240">
        <f t="shared" si="195"/>
        <v>-4.9500000000080036E-4</v>
      </c>
      <c r="E4240">
        <f t="shared" si="196"/>
        <v>4.9500000000080036E-4</v>
      </c>
      <c r="F4240">
        <f t="shared" si="197"/>
        <v>2.4502500000079233E-7</v>
      </c>
    </row>
    <row r="4241" spans="1:6" x14ac:dyDescent="0.25">
      <c r="A4241">
        <v>4211</v>
      </c>
      <c r="B4241">
        <v>116.6686</v>
      </c>
      <c r="C4241">
        <v>116.669</v>
      </c>
      <c r="D4241">
        <f t="shared" si="195"/>
        <v>-3.9999999999906777E-4</v>
      </c>
      <c r="E4241">
        <f t="shared" si="196"/>
        <v>3.9999999999906777E-4</v>
      </c>
      <c r="F4241">
        <f t="shared" si="197"/>
        <v>1.5999999999925422E-7</v>
      </c>
    </row>
    <row r="4242" spans="1:6" x14ac:dyDescent="0.25">
      <c r="A4242">
        <v>4212</v>
      </c>
      <c r="B4242">
        <v>116.69784199999999</v>
      </c>
      <c r="C4242">
        <v>116.69799999999999</v>
      </c>
      <c r="D4242">
        <f t="shared" si="195"/>
        <v>-1.5799999999899228E-4</v>
      </c>
      <c r="E4242">
        <f t="shared" si="196"/>
        <v>1.5799999999899228E-4</v>
      </c>
      <c r="F4242">
        <f t="shared" si="197"/>
        <v>2.496399999968156E-8</v>
      </c>
    </row>
    <row r="4243" spans="1:6" x14ac:dyDescent="0.25">
      <c r="A4243">
        <v>4213</v>
      </c>
      <c r="B4243">
        <v>115.75198899999999</v>
      </c>
      <c r="C4243">
        <v>115.752</v>
      </c>
      <c r="D4243">
        <f t="shared" si="195"/>
        <v>-1.1000000000649379E-5</v>
      </c>
      <c r="E4243">
        <f t="shared" si="196"/>
        <v>1.1000000000649379E-5</v>
      </c>
      <c r="F4243">
        <f t="shared" si="197"/>
        <v>1.2100000001428634E-10</v>
      </c>
    </row>
    <row r="4244" spans="1:6" x14ac:dyDescent="0.25">
      <c r="A4244">
        <v>4214</v>
      </c>
      <c r="B4244">
        <v>115.39279500000001</v>
      </c>
      <c r="C4244">
        <v>115.393</v>
      </c>
      <c r="D4244">
        <f t="shared" si="195"/>
        <v>-2.0499999999401552E-4</v>
      </c>
      <c r="E4244">
        <f t="shared" si="196"/>
        <v>2.0499999999401552E-4</v>
      </c>
      <c r="F4244">
        <f t="shared" si="197"/>
        <v>4.2024999997546365E-8</v>
      </c>
    </row>
    <row r="4245" spans="1:6" x14ac:dyDescent="0.25">
      <c r="A4245">
        <v>4215</v>
      </c>
      <c r="B4245">
        <v>114.980318</v>
      </c>
      <c r="C4245">
        <v>114.98</v>
      </c>
      <c r="D4245">
        <f t="shared" si="195"/>
        <v>3.1799999999293505E-4</v>
      </c>
      <c r="E4245">
        <f t="shared" si="196"/>
        <v>3.1799999999293505E-4</v>
      </c>
      <c r="F4245">
        <f t="shared" si="197"/>
        <v>1.0112399999550669E-7</v>
      </c>
    </row>
    <row r="4246" spans="1:6" x14ac:dyDescent="0.25">
      <c r="A4246">
        <v>4216</v>
      </c>
      <c r="B4246">
        <v>114.34562699999999</v>
      </c>
      <c r="C4246">
        <v>114.346</v>
      </c>
      <c r="D4246">
        <f t="shared" si="195"/>
        <v>-3.730000000103928E-4</v>
      </c>
      <c r="E4246">
        <f t="shared" si="196"/>
        <v>3.730000000103928E-4</v>
      </c>
      <c r="F4246">
        <f t="shared" si="197"/>
        <v>1.3912900000775303E-7</v>
      </c>
    </row>
    <row r="4247" spans="1:6" x14ac:dyDescent="0.25">
      <c r="A4247">
        <v>4217</v>
      </c>
      <c r="B4247">
        <v>114.40643799999999</v>
      </c>
      <c r="C4247">
        <v>114.40600000000001</v>
      </c>
      <c r="D4247">
        <f t="shared" si="195"/>
        <v>4.3799999998839212E-4</v>
      </c>
      <c r="E4247">
        <f t="shared" si="196"/>
        <v>4.3799999998839212E-4</v>
      </c>
      <c r="F4247">
        <f t="shared" si="197"/>
        <v>1.9184399998983151E-7</v>
      </c>
    </row>
    <row r="4248" spans="1:6" x14ac:dyDescent="0.25">
      <c r="A4248">
        <v>4218</v>
      </c>
      <c r="B4248">
        <v>81.840239999999994</v>
      </c>
      <c r="C4248">
        <v>81.840199999999996</v>
      </c>
      <c r="D4248">
        <f t="shared" si="195"/>
        <v>3.9999999998485691E-5</v>
      </c>
      <c r="E4248">
        <f t="shared" si="196"/>
        <v>3.9999999998485691E-5</v>
      </c>
      <c r="F4248">
        <f t="shared" si="197"/>
        <v>1.5999999998788553E-9</v>
      </c>
    </row>
    <row r="4249" spans="1:6" x14ac:dyDescent="0.25">
      <c r="A4249">
        <v>4219</v>
      </c>
      <c r="B4249">
        <v>0</v>
      </c>
      <c r="C4249"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v>0</v>
      </c>
      <c r="C4250"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v>0</v>
      </c>
      <c r="C4251"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v>0</v>
      </c>
      <c r="C4252"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v>0</v>
      </c>
      <c r="C4253"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v>0</v>
      </c>
      <c r="C4254"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v>0</v>
      </c>
      <c r="C4255"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0</v>
      </c>
      <c r="C4256"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0</v>
      </c>
      <c r="C4257"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0</v>
      </c>
      <c r="C4258"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0</v>
      </c>
      <c r="C4259"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0</v>
      </c>
      <c r="C4260"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78.014961999999997</v>
      </c>
      <c r="C4261">
        <v>78.014899999999997</v>
      </c>
      <c r="D4261">
        <f t="shared" si="198"/>
        <v>6.199999999978445E-5</v>
      </c>
      <c r="E4261">
        <f t="shared" si="199"/>
        <v>6.199999999978445E-5</v>
      </c>
      <c r="F4261">
        <f t="shared" si="200"/>
        <v>3.8439999999732717E-9</v>
      </c>
    </row>
    <row r="4262" spans="1:6" x14ac:dyDescent="0.25">
      <c r="A4262">
        <v>4232</v>
      </c>
      <c r="B4262">
        <v>117.775296</v>
      </c>
      <c r="C4262">
        <v>117.77500000000001</v>
      </c>
      <c r="D4262">
        <f t="shared" si="198"/>
        <v>2.9599999999163629E-4</v>
      </c>
      <c r="E4262">
        <f t="shared" si="199"/>
        <v>2.9599999999163629E-4</v>
      </c>
      <c r="F4262">
        <f t="shared" si="200"/>
        <v>8.7615999995048677E-8</v>
      </c>
    </row>
    <row r="4263" spans="1:6" x14ac:dyDescent="0.25">
      <c r="A4263">
        <v>4233</v>
      </c>
      <c r="B4263">
        <v>116.807981</v>
      </c>
      <c r="C4263">
        <v>116.80800000000001</v>
      </c>
      <c r="D4263">
        <f t="shared" si="198"/>
        <v>-1.900000000887303E-5</v>
      </c>
      <c r="E4263">
        <f t="shared" si="199"/>
        <v>1.900000000887303E-5</v>
      </c>
      <c r="F4263">
        <f t="shared" si="200"/>
        <v>3.6100000033717515E-10</v>
      </c>
    </row>
    <row r="4264" spans="1:6" x14ac:dyDescent="0.25">
      <c r="A4264">
        <v>4234</v>
      </c>
      <c r="B4264">
        <v>115.82982800000001</v>
      </c>
      <c r="C4264">
        <v>115.83</v>
      </c>
      <c r="D4264">
        <f t="shared" si="198"/>
        <v>-1.7199999999206739E-4</v>
      </c>
      <c r="E4264">
        <f t="shared" si="199"/>
        <v>1.7199999999206739E-4</v>
      </c>
      <c r="F4264">
        <f t="shared" si="200"/>
        <v>2.958399999727118E-8</v>
      </c>
    </row>
    <row r="4265" spans="1:6" x14ac:dyDescent="0.25">
      <c r="A4265">
        <v>4235</v>
      </c>
      <c r="B4265">
        <v>114.679408</v>
      </c>
      <c r="C4265">
        <v>114.679</v>
      </c>
      <c r="D4265">
        <f t="shared" si="198"/>
        <v>4.0799999999308056E-4</v>
      </c>
      <c r="E4265">
        <f t="shared" si="199"/>
        <v>4.0799999999308056E-4</v>
      </c>
      <c r="F4265">
        <f t="shared" si="200"/>
        <v>1.6646399999435373E-7</v>
      </c>
    </row>
    <row r="4266" spans="1:6" x14ac:dyDescent="0.25">
      <c r="A4266">
        <v>4236</v>
      </c>
      <c r="B4266">
        <v>114.636369</v>
      </c>
      <c r="C4266">
        <v>114.636</v>
      </c>
      <c r="D4266">
        <f t="shared" si="198"/>
        <v>3.6900000000628097E-4</v>
      </c>
      <c r="E4266">
        <f t="shared" si="199"/>
        <v>3.6900000000628097E-4</v>
      </c>
      <c r="F4266">
        <f t="shared" si="200"/>
        <v>1.3616100000463536E-7</v>
      </c>
    </row>
    <row r="4267" spans="1:6" x14ac:dyDescent="0.25">
      <c r="A4267">
        <v>4237</v>
      </c>
      <c r="B4267">
        <v>113.659465</v>
      </c>
      <c r="C4267">
        <v>113.65900000000001</v>
      </c>
      <c r="D4267">
        <f t="shared" si="198"/>
        <v>4.6499999999127795E-4</v>
      </c>
      <c r="E4267">
        <f t="shared" si="199"/>
        <v>4.6499999999127795E-4</v>
      </c>
      <c r="F4267">
        <f t="shared" si="200"/>
        <v>2.1622499999188849E-7</v>
      </c>
    </row>
    <row r="4268" spans="1:6" x14ac:dyDescent="0.25">
      <c r="A4268">
        <v>4238</v>
      </c>
      <c r="B4268">
        <v>113.23914499999999</v>
      </c>
      <c r="C4268">
        <v>113.239</v>
      </c>
      <c r="D4268">
        <f t="shared" si="198"/>
        <v>1.4499999998918156E-4</v>
      </c>
      <c r="E4268">
        <f t="shared" si="199"/>
        <v>1.4499999998918156E-4</v>
      </c>
      <c r="F4268">
        <f t="shared" si="200"/>
        <v>2.1024999996862654E-8</v>
      </c>
    </row>
    <row r="4269" spans="1:6" x14ac:dyDescent="0.25">
      <c r="A4269">
        <v>4239</v>
      </c>
      <c r="B4269">
        <v>112.62224000000001</v>
      </c>
      <c r="C4269">
        <v>112.622</v>
      </c>
      <c r="D4269">
        <f t="shared" si="198"/>
        <v>2.40000000005125E-4</v>
      </c>
      <c r="E4269">
        <f t="shared" si="199"/>
        <v>2.40000000005125E-4</v>
      </c>
      <c r="F4269">
        <f t="shared" si="200"/>
        <v>5.7600000002460002E-8</v>
      </c>
    </row>
    <row r="4270" spans="1:6" x14ac:dyDescent="0.25">
      <c r="A4270">
        <v>4240</v>
      </c>
      <c r="B4270">
        <v>112.05979600000001</v>
      </c>
      <c r="C4270">
        <v>112.06</v>
      </c>
      <c r="D4270">
        <f t="shared" si="198"/>
        <v>-2.0399999999654028E-4</v>
      </c>
      <c r="E4270">
        <f t="shared" si="199"/>
        <v>2.0399999999654028E-4</v>
      </c>
      <c r="F4270">
        <f t="shared" si="200"/>
        <v>4.1615999998588433E-8</v>
      </c>
    </row>
    <row r="4271" spans="1:6" x14ac:dyDescent="0.25">
      <c r="A4271">
        <v>4241</v>
      </c>
      <c r="B4271">
        <v>112.133351</v>
      </c>
      <c r="C4271">
        <v>112.133</v>
      </c>
      <c r="D4271">
        <f t="shared" si="198"/>
        <v>3.5100000000909404E-4</v>
      </c>
      <c r="E4271">
        <f t="shared" si="199"/>
        <v>3.5100000000909404E-4</v>
      </c>
      <c r="F4271">
        <f t="shared" si="200"/>
        <v>1.2320100000638403E-7</v>
      </c>
    </row>
    <row r="4272" spans="1:6" x14ac:dyDescent="0.25">
      <c r="A4272">
        <v>4242</v>
      </c>
      <c r="B4272">
        <v>86.114098999999996</v>
      </c>
      <c r="C4272">
        <v>86.114099999999993</v>
      </c>
      <c r="D4272">
        <f t="shared" si="198"/>
        <v>-9.9999999747524271E-7</v>
      </c>
      <c r="E4272">
        <f t="shared" si="199"/>
        <v>9.9999999747524271E-7</v>
      </c>
      <c r="F4272">
        <f t="shared" si="200"/>
        <v>9.9999999495048542E-13</v>
      </c>
    </row>
    <row r="4273" spans="1:6" x14ac:dyDescent="0.25">
      <c r="A4273">
        <v>4243</v>
      </c>
      <c r="B4273">
        <v>0</v>
      </c>
      <c r="C4273"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v>0</v>
      </c>
      <c r="C4274"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v>0</v>
      </c>
      <c r="C4275"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v>0</v>
      </c>
      <c r="C4276"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v>0</v>
      </c>
      <c r="C4277"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v>0</v>
      </c>
      <c r="C4278"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v>0</v>
      </c>
      <c r="C4279"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0</v>
      </c>
      <c r="C4280"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0</v>
      </c>
      <c r="C4281"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0</v>
      </c>
      <c r="C4282"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0</v>
      </c>
      <c r="C4283"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0</v>
      </c>
      <c r="C4284"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14.377335</v>
      </c>
      <c r="C4285">
        <v>14.3773</v>
      </c>
      <c r="D4285">
        <f t="shared" si="198"/>
        <v>3.5000000000451337E-5</v>
      </c>
      <c r="E4285">
        <f t="shared" si="199"/>
        <v>3.5000000000451337E-5</v>
      </c>
      <c r="F4285">
        <f t="shared" si="200"/>
        <v>1.2250000000315936E-9</v>
      </c>
    </row>
    <row r="4286" spans="1:6" x14ac:dyDescent="0.25">
      <c r="A4286">
        <v>4256</v>
      </c>
      <c r="B4286">
        <v>116.338722</v>
      </c>
      <c r="C4286">
        <v>116.339</v>
      </c>
      <c r="D4286">
        <f t="shared" si="198"/>
        <v>-2.7799999999444935E-4</v>
      </c>
      <c r="E4286">
        <f t="shared" si="199"/>
        <v>2.7799999999444935E-4</v>
      </c>
      <c r="F4286">
        <f t="shared" si="200"/>
        <v>7.7283999996913841E-8</v>
      </c>
    </row>
    <row r="4287" spans="1:6" x14ac:dyDescent="0.25">
      <c r="A4287">
        <v>4257</v>
      </c>
      <c r="B4287">
        <v>115.32231899999999</v>
      </c>
      <c r="C4287">
        <v>115.322</v>
      </c>
      <c r="D4287">
        <f t="shared" si="198"/>
        <v>3.1899999999041029E-4</v>
      </c>
      <c r="E4287">
        <f t="shared" si="199"/>
        <v>3.1899999999041029E-4</v>
      </c>
      <c r="F4287">
        <f t="shared" si="200"/>
        <v>1.0176099999388177E-7</v>
      </c>
    </row>
    <row r="4288" spans="1:6" x14ac:dyDescent="0.25">
      <c r="A4288">
        <v>4258</v>
      </c>
      <c r="B4288">
        <v>114.283373</v>
      </c>
      <c r="C4288">
        <v>114.283</v>
      </c>
      <c r="D4288">
        <f t="shared" si="198"/>
        <v>3.7299999999618194E-4</v>
      </c>
      <c r="E4288">
        <f t="shared" si="199"/>
        <v>3.7299999999618194E-4</v>
      </c>
      <c r="F4288">
        <f t="shared" si="200"/>
        <v>1.3912899999715172E-7</v>
      </c>
    </row>
    <row r="4289" spans="1:6" x14ac:dyDescent="0.25">
      <c r="A4289">
        <v>4259</v>
      </c>
      <c r="B4289">
        <v>113.52648600000001</v>
      </c>
      <c r="C4289">
        <v>113.526</v>
      </c>
      <c r="D4289">
        <f t="shared" si="198"/>
        <v>4.8600000000931232E-4</v>
      </c>
      <c r="E4289">
        <f t="shared" si="199"/>
        <v>4.8600000000931232E-4</v>
      </c>
      <c r="F4289">
        <f t="shared" si="200"/>
        <v>2.3619600000905156E-7</v>
      </c>
    </row>
    <row r="4290" spans="1:6" x14ac:dyDescent="0.25">
      <c r="A4290">
        <v>4260</v>
      </c>
      <c r="B4290">
        <v>113.086167</v>
      </c>
      <c r="C4290">
        <v>113.086</v>
      </c>
      <c r="D4290">
        <f t="shared" si="198"/>
        <v>1.6700000000469117E-4</v>
      </c>
      <c r="E4290">
        <f t="shared" si="199"/>
        <v>1.6700000000469117E-4</v>
      </c>
      <c r="F4290">
        <f t="shared" si="200"/>
        <v>2.7889000001566851E-8</v>
      </c>
    </row>
    <row r="4291" spans="1:6" x14ac:dyDescent="0.25">
      <c r="A4291">
        <v>4261</v>
      </c>
      <c r="B4291">
        <v>112.63041800000001</v>
      </c>
      <c r="C4291">
        <v>112.63</v>
      </c>
      <c r="D4291">
        <f t="shared" si="198"/>
        <v>4.1800000001046556E-4</v>
      </c>
      <c r="E4291">
        <f t="shared" si="199"/>
        <v>4.1800000001046556E-4</v>
      </c>
      <c r="F4291">
        <f t="shared" si="200"/>
        <v>1.7472400000874921E-7</v>
      </c>
    </row>
    <row r="4292" spans="1:6" x14ac:dyDescent="0.25">
      <c r="A4292">
        <v>4262</v>
      </c>
      <c r="B4292">
        <v>112.33067699999999</v>
      </c>
      <c r="C4292">
        <v>112.331</v>
      </c>
      <c r="D4292">
        <f t="shared" si="198"/>
        <v>-3.2300000000873297E-4</v>
      </c>
      <c r="E4292">
        <f t="shared" si="199"/>
        <v>3.2300000000873297E-4</v>
      </c>
      <c r="F4292">
        <f t="shared" si="200"/>
        <v>1.043290000056415E-7</v>
      </c>
    </row>
    <row r="4293" spans="1:6" x14ac:dyDescent="0.25">
      <c r="A4293">
        <v>4263</v>
      </c>
      <c r="B4293">
        <v>112.20438</v>
      </c>
      <c r="C4293">
        <v>112.20399999999999</v>
      </c>
      <c r="D4293">
        <f t="shared" si="198"/>
        <v>3.8000000000693035E-4</v>
      </c>
      <c r="E4293">
        <f t="shared" si="199"/>
        <v>3.8000000000693035E-4</v>
      </c>
      <c r="F4293">
        <f t="shared" si="200"/>
        <v>1.4440000000526706E-7</v>
      </c>
    </row>
    <row r="4294" spans="1:6" x14ac:dyDescent="0.25">
      <c r="A4294">
        <v>4264</v>
      </c>
      <c r="B4294">
        <v>112.084717</v>
      </c>
      <c r="C4294">
        <v>112.08499999999999</v>
      </c>
      <c r="D4294">
        <f t="shared" si="198"/>
        <v>-2.8299999999603642E-4</v>
      </c>
      <c r="E4294">
        <f t="shared" si="199"/>
        <v>2.8299999999603642E-4</v>
      </c>
      <c r="F4294">
        <f t="shared" si="200"/>
        <v>8.0088999997756617E-8</v>
      </c>
    </row>
    <row r="4295" spans="1:6" x14ac:dyDescent="0.25">
      <c r="A4295">
        <v>4265</v>
      </c>
      <c r="B4295">
        <v>107.37441800000001</v>
      </c>
      <c r="C4295">
        <v>107.374</v>
      </c>
      <c r="D4295">
        <f t="shared" si="198"/>
        <v>4.1800000001046556E-4</v>
      </c>
      <c r="E4295">
        <f t="shared" si="199"/>
        <v>4.1800000001046556E-4</v>
      </c>
      <c r="F4295">
        <f t="shared" si="200"/>
        <v>1.7472400000874921E-7</v>
      </c>
    </row>
    <row r="4296" spans="1:6" x14ac:dyDescent="0.25">
      <c r="A4296">
        <v>4266</v>
      </c>
      <c r="B4296">
        <v>56.077064999999997</v>
      </c>
      <c r="C4296">
        <v>56.077100000000002</v>
      </c>
      <c r="D4296">
        <f t="shared" si="198"/>
        <v>-3.500000000400405E-5</v>
      </c>
      <c r="E4296">
        <f t="shared" si="199"/>
        <v>3.500000000400405E-5</v>
      </c>
      <c r="F4296">
        <f t="shared" si="200"/>
        <v>1.2250000002802835E-9</v>
      </c>
    </row>
    <row r="4297" spans="1:6" x14ac:dyDescent="0.25">
      <c r="A4297">
        <v>4267</v>
      </c>
      <c r="B4297">
        <v>0</v>
      </c>
      <c r="C4297"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v>0</v>
      </c>
      <c r="C4298"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v>0</v>
      </c>
      <c r="C4299"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v>0</v>
      </c>
      <c r="C4300"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v>0</v>
      </c>
      <c r="C4301"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v>0</v>
      </c>
      <c r="C4302"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v>0</v>
      </c>
      <c r="C4303"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0</v>
      </c>
      <c r="C4304"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0</v>
      </c>
      <c r="C4305"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0</v>
      </c>
      <c r="C4306"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0</v>
      </c>
      <c r="C4307"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0</v>
      </c>
      <c r="C4308"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0</v>
      </c>
      <c r="C4309"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83.183463000000003</v>
      </c>
      <c r="C4310">
        <v>83.183400000000006</v>
      </c>
      <c r="D4310">
        <f t="shared" si="198"/>
        <v>6.2999999997259692E-5</v>
      </c>
      <c r="E4310">
        <f t="shared" si="199"/>
        <v>6.2999999997259692E-5</v>
      </c>
      <c r="F4310">
        <f t="shared" si="200"/>
        <v>3.9689999996547214E-9</v>
      </c>
    </row>
    <row r="4311" spans="1:6" x14ac:dyDescent="0.25">
      <c r="A4311">
        <v>4281</v>
      </c>
      <c r="B4311">
        <v>110.872393</v>
      </c>
      <c r="C4311">
        <v>110.872</v>
      </c>
      <c r="D4311">
        <f t="shared" si="198"/>
        <v>3.9300000000253021E-4</v>
      </c>
      <c r="E4311">
        <f t="shared" si="199"/>
        <v>3.9300000000253021E-4</v>
      </c>
      <c r="F4311">
        <f t="shared" si="200"/>
        <v>1.5444900000198874E-7</v>
      </c>
    </row>
    <row r="4312" spans="1:6" x14ac:dyDescent="0.25">
      <c r="A4312">
        <v>4282</v>
      </c>
      <c r="B4312">
        <v>114.642212</v>
      </c>
      <c r="C4312">
        <v>114.642</v>
      </c>
      <c r="D4312">
        <f t="shared" si="198"/>
        <v>2.1200000000476393E-4</v>
      </c>
      <c r="E4312">
        <f t="shared" si="199"/>
        <v>2.1200000000476393E-4</v>
      </c>
      <c r="F4312">
        <f t="shared" si="200"/>
        <v>4.4944000002019911E-8</v>
      </c>
    </row>
    <row r="4313" spans="1:6" x14ac:dyDescent="0.25">
      <c r="A4313">
        <v>4283</v>
      </c>
      <c r="B4313">
        <v>113.888598</v>
      </c>
      <c r="C4313">
        <v>113.889</v>
      </c>
      <c r="D4313">
        <f t="shared" si="198"/>
        <v>-4.0199999999401825E-4</v>
      </c>
      <c r="E4313">
        <f t="shared" si="199"/>
        <v>4.0199999999401825E-4</v>
      </c>
      <c r="F4313">
        <f t="shared" si="200"/>
        <v>1.6160399999519068E-7</v>
      </c>
    </row>
    <row r="4314" spans="1:6" x14ac:dyDescent="0.25">
      <c r="A4314">
        <v>4284</v>
      </c>
      <c r="B4314">
        <v>113.37794599999999</v>
      </c>
      <c r="C4314">
        <v>113.378</v>
      </c>
      <c r="D4314">
        <f t="shared" si="198"/>
        <v>-5.4000000005771653E-5</v>
      </c>
      <c r="E4314">
        <f t="shared" si="199"/>
        <v>5.4000000005771653E-5</v>
      </c>
      <c r="F4314">
        <f t="shared" si="200"/>
        <v>2.9160000006233388E-9</v>
      </c>
    </row>
    <row r="4315" spans="1:6" x14ac:dyDescent="0.25">
      <c r="A4315">
        <v>4285</v>
      </c>
      <c r="B4315">
        <v>112.372557</v>
      </c>
      <c r="C4315">
        <v>112.373</v>
      </c>
      <c r="D4315">
        <f t="shared" si="198"/>
        <v>-4.4300000000419004E-4</v>
      </c>
      <c r="E4315">
        <f t="shared" si="199"/>
        <v>4.4300000000419004E-4</v>
      </c>
      <c r="F4315">
        <f t="shared" si="200"/>
        <v>1.9624900000371239E-7</v>
      </c>
    </row>
    <row r="4316" spans="1:6" x14ac:dyDescent="0.25">
      <c r="A4316">
        <v>4286</v>
      </c>
      <c r="B4316">
        <v>112.88545499999999</v>
      </c>
      <c r="C4316">
        <v>112.88500000000001</v>
      </c>
      <c r="D4316">
        <f t="shared" si="198"/>
        <v>4.5499999998810381E-4</v>
      </c>
      <c r="E4316">
        <f t="shared" si="199"/>
        <v>4.5499999998810381E-4</v>
      </c>
      <c r="F4316">
        <f t="shared" si="200"/>
        <v>2.0702499998917446E-7</v>
      </c>
    </row>
    <row r="4317" spans="1:6" x14ac:dyDescent="0.25">
      <c r="A4317">
        <v>4287</v>
      </c>
      <c r="B4317">
        <v>30.590112999999999</v>
      </c>
      <c r="C4317">
        <v>30.5901</v>
      </c>
      <c r="D4317">
        <f t="shared" si="198"/>
        <v>1.2999999999152578E-5</v>
      </c>
      <c r="E4317">
        <f t="shared" si="199"/>
        <v>1.2999999999152578E-5</v>
      </c>
      <c r="F4317">
        <f t="shared" si="200"/>
        <v>1.6899999997796705E-10</v>
      </c>
    </row>
    <row r="4318" spans="1:6" x14ac:dyDescent="0.25">
      <c r="A4318">
        <v>4288</v>
      </c>
      <c r="B4318">
        <v>52.753205999999999</v>
      </c>
      <c r="C4318">
        <v>52.7532</v>
      </c>
      <c r="D4318">
        <f t="shared" si="198"/>
        <v>5.999999999062311E-6</v>
      </c>
      <c r="E4318">
        <f t="shared" si="199"/>
        <v>5.999999999062311E-6</v>
      </c>
      <c r="F4318">
        <f t="shared" si="200"/>
        <v>3.5999999988747731E-11</v>
      </c>
    </row>
    <row r="4319" spans="1:6" x14ac:dyDescent="0.25">
      <c r="A4319">
        <v>4289</v>
      </c>
      <c r="B4319">
        <v>0</v>
      </c>
      <c r="C4319"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v>0</v>
      </c>
      <c r="C4320"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v>0</v>
      </c>
      <c r="C4321"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v>0</v>
      </c>
      <c r="C4322"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v>0</v>
      </c>
      <c r="C4323"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0</v>
      </c>
      <c r="C4324"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0</v>
      </c>
      <c r="C4325"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0</v>
      </c>
      <c r="C4326"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0</v>
      </c>
      <c r="C4327"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0</v>
      </c>
      <c r="C4328"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0</v>
      </c>
      <c r="C4329"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0</v>
      </c>
      <c r="C4330"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0</v>
      </c>
      <c r="C4331"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0</v>
      </c>
      <c r="C4332"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0</v>
      </c>
      <c r="C4333"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101.299857</v>
      </c>
      <c r="C4334">
        <v>101.3</v>
      </c>
      <c r="D4334">
        <f t="shared" si="201"/>
        <v>-1.4299999999423108E-4</v>
      </c>
      <c r="E4334">
        <f t="shared" si="202"/>
        <v>1.4299999999423108E-4</v>
      </c>
      <c r="F4334">
        <f t="shared" si="203"/>
        <v>2.0448999998350089E-8</v>
      </c>
    </row>
    <row r="4335" spans="1:6" x14ac:dyDescent="0.25">
      <c r="A4335">
        <v>4305</v>
      </c>
      <c r="B4335">
        <v>115.133638</v>
      </c>
      <c r="C4335">
        <v>115.134</v>
      </c>
      <c r="D4335">
        <f t="shared" si="201"/>
        <v>-3.6199999999553256E-4</v>
      </c>
      <c r="E4335">
        <f t="shared" si="202"/>
        <v>3.6199999999553256E-4</v>
      </c>
      <c r="F4335">
        <f t="shared" si="203"/>
        <v>1.3104399999676557E-7</v>
      </c>
    </row>
    <row r="4336" spans="1:6" x14ac:dyDescent="0.25">
      <c r="A4336">
        <v>4306</v>
      </c>
      <c r="B4336">
        <v>114.46855100000001</v>
      </c>
      <c r="C4336">
        <v>114.46899999999999</v>
      </c>
      <c r="D4336">
        <f t="shared" si="201"/>
        <v>-4.489999999890415E-4</v>
      </c>
      <c r="E4336">
        <f t="shared" si="202"/>
        <v>4.489999999890415E-4</v>
      </c>
      <c r="F4336">
        <f t="shared" si="203"/>
        <v>2.0160099999015926E-7</v>
      </c>
    </row>
    <row r="4337" spans="1:6" x14ac:dyDescent="0.25">
      <c r="A4337">
        <v>4307</v>
      </c>
      <c r="B4337">
        <v>113.917455</v>
      </c>
      <c r="C4337">
        <v>113.917</v>
      </c>
      <c r="D4337">
        <f t="shared" si="201"/>
        <v>4.5500000000231466E-4</v>
      </c>
      <c r="E4337">
        <f t="shared" si="202"/>
        <v>4.5500000000231466E-4</v>
      </c>
      <c r="F4337">
        <f t="shared" si="203"/>
        <v>2.0702500000210635E-7</v>
      </c>
    </row>
    <row r="4338" spans="1:6" x14ac:dyDescent="0.25">
      <c r="A4338">
        <v>4308</v>
      </c>
      <c r="B4338">
        <v>113.457804</v>
      </c>
      <c r="C4338">
        <v>113.458</v>
      </c>
      <c r="D4338">
        <f t="shared" si="201"/>
        <v>-1.9600000000252749E-4</v>
      </c>
      <c r="E4338">
        <f t="shared" si="202"/>
        <v>1.9600000000252749E-4</v>
      </c>
      <c r="F4338">
        <f t="shared" si="203"/>
        <v>3.8416000000990775E-8</v>
      </c>
    </row>
    <row r="4339" spans="1:6" x14ac:dyDescent="0.25">
      <c r="A4339">
        <v>4309</v>
      </c>
      <c r="B4339">
        <v>113.049891</v>
      </c>
      <c r="C4339">
        <v>113.05</v>
      </c>
      <c r="D4339">
        <f t="shared" si="201"/>
        <v>-1.0899999999480769E-4</v>
      </c>
      <c r="E4339">
        <f t="shared" si="202"/>
        <v>1.0899999999480769E-4</v>
      </c>
      <c r="F4339">
        <f t="shared" si="203"/>
        <v>1.1880999998868077E-8</v>
      </c>
    </row>
    <row r="4340" spans="1:6" x14ac:dyDescent="0.25">
      <c r="A4340">
        <v>4310</v>
      </c>
      <c r="B4340">
        <v>112.715424</v>
      </c>
      <c r="C4340">
        <v>112.715</v>
      </c>
      <c r="D4340">
        <f t="shared" si="201"/>
        <v>4.2399999999531701E-4</v>
      </c>
      <c r="E4340">
        <f t="shared" si="202"/>
        <v>4.2399999999531701E-4</v>
      </c>
      <c r="F4340">
        <f t="shared" si="203"/>
        <v>1.7977599999602883E-7</v>
      </c>
    </row>
    <row r="4341" spans="1:6" x14ac:dyDescent="0.25">
      <c r="A4341">
        <v>4311</v>
      </c>
      <c r="B4341">
        <v>112.58661499999999</v>
      </c>
      <c r="C4341">
        <v>112.587</v>
      </c>
      <c r="D4341">
        <f t="shared" si="201"/>
        <v>-3.8500000000851742E-4</v>
      </c>
      <c r="E4341">
        <f t="shared" si="202"/>
        <v>3.8500000000851742E-4</v>
      </c>
      <c r="F4341">
        <f t="shared" si="203"/>
        <v>1.4822500000655841E-7</v>
      </c>
    </row>
    <row r="4342" spans="1:6" x14ac:dyDescent="0.25">
      <c r="A4342">
        <v>4312</v>
      </c>
      <c r="B4342">
        <v>112.24611299999999</v>
      </c>
      <c r="C4342">
        <v>112.246</v>
      </c>
      <c r="D4342">
        <f t="shared" si="201"/>
        <v>1.1299999999891952E-4</v>
      </c>
      <c r="E4342">
        <f t="shared" si="202"/>
        <v>1.1299999999891952E-4</v>
      </c>
      <c r="F4342">
        <f t="shared" si="203"/>
        <v>1.2768999999755811E-8</v>
      </c>
    </row>
    <row r="4343" spans="1:6" x14ac:dyDescent="0.25">
      <c r="A4343">
        <v>4313</v>
      </c>
      <c r="B4343">
        <v>112.459017</v>
      </c>
      <c r="C4343">
        <v>112.459</v>
      </c>
      <c r="D4343">
        <f t="shared" si="201"/>
        <v>1.699999999971169E-5</v>
      </c>
      <c r="E4343">
        <f t="shared" si="202"/>
        <v>1.699999999971169E-5</v>
      </c>
      <c r="F4343">
        <f t="shared" si="203"/>
        <v>2.8899999999019748E-10</v>
      </c>
    </row>
    <row r="4344" spans="1:6" x14ac:dyDescent="0.25">
      <c r="A4344">
        <v>4314</v>
      </c>
      <c r="B4344">
        <v>71.605072000000007</v>
      </c>
      <c r="C4344">
        <v>71.605099999999993</v>
      </c>
      <c r="D4344">
        <f t="shared" si="201"/>
        <v>-2.7999999986150215E-5</v>
      </c>
      <c r="E4344">
        <f t="shared" si="202"/>
        <v>2.7999999986150215E-5</v>
      </c>
      <c r="F4344">
        <f t="shared" si="203"/>
        <v>7.8399999922441207E-10</v>
      </c>
    </row>
    <row r="4345" spans="1:6" x14ac:dyDescent="0.25">
      <c r="A4345">
        <v>4315</v>
      </c>
      <c r="B4345">
        <v>0</v>
      </c>
      <c r="C4345"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v>0</v>
      </c>
      <c r="C4346"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v>0</v>
      </c>
      <c r="C4347"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v>0</v>
      </c>
      <c r="C4348"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v>0</v>
      </c>
      <c r="C4349"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v>0</v>
      </c>
      <c r="C4350"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v>0</v>
      </c>
      <c r="C4351"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0</v>
      </c>
      <c r="C4352"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0</v>
      </c>
      <c r="C4353"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0</v>
      </c>
      <c r="C4354"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0</v>
      </c>
      <c r="C4355"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0</v>
      </c>
      <c r="C4356"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13.985015000000001</v>
      </c>
      <c r="C4357">
        <v>13.984999999999999</v>
      </c>
      <c r="D4357">
        <f t="shared" si="201"/>
        <v>1.5000000001208491E-5</v>
      </c>
      <c r="E4357">
        <f t="shared" si="202"/>
        <v>1.5000000001208491E-5</v>
      </c>
      <c r="F4357">
        <f t="shared" si="203"/>
        <v>2.2500000003625473E-10</v>
      </c>
    </row>
    <row r="4358" spans="1:6" x14ac:dyDescent="0.25">
      <c r="A4358">
        <v>4328</v>
      </c>
      <c r="B4358">
        <v>116.326954</v>
      </c>
      <c r="C4358">
        <v>116.327</v>
      </c>
      <c r="D4358">
        <f t="shared" si="201"/>
        <v>-4.5999999997548002E-5</v>
      </c>
      <c r="E4358">
        <f t="shared" si="202"/>
        <v>4.5999999997548002E-5</v>
      </c>
      <c r="F4358">
        <f t="shared" si="203"/>
        <v>2.1159999997744164E-9</v>
      </c>
    </row>
    <row r="4359" spans="1:6" x14ac:dyDescent="0.25">
      <c r="A4359">
        <v>4329</v>
      </c>
      <c r="B4359">
        <v>115.537887</v>
      </c>
      <c r="C4359">
        <v>115.538</v>
      </c>
      <c r="D4359">
        <f t="shared" si="201"/>
        <v>-1.1299999999891952E-4</v>
      </c>
      <c r="E4359">
        <f t="shared" si="202"/>
        <v>1.1299999999891952E-4</v>
      </c>
      <c r="F4359">
        <f t="shared" si="203"/>
        <v>1.2768999999755811E-8</v>
      </c>
    </row>
    <row r="4360" spans="1:6" x14ac:dyDescent="0.25">
      <c r="A4360">
        <v>4330</v>
      </c>
      <c r="B4360">
        <v>114.748879</v>
      </c>
      <c r="C4360">
        <v>114.749</v>
      </c>
      <c r="D4360">
        <f t="shared" si="201"/>
        <v>-1.2099999999293232E-4</v>
      </c>
      <c r="E4360">
        <f t="shared" si="202"/>
        <v>1.2099999999293232E-4</v>
      </c>
      <c r="F4360">
        <f t="shared" si="203"/>
        <v>1.4640999998289621E-8</v>
      </c>
    </row>
    <row r="4361" spans="1:6" x14ac:dyDescent="0.25">
      <c r="A4361">
        <v>4331</v>
      </c>
      <c r="B4361">
        <v>114.201763</v>
      </c>
      <c r="C4361">
        <v>114.202</v>
      </c>
      <c r="D4361">
        <f t="shared" si="201"/>
        <v>-2.3699999999848842E-4</v>
      </c>
      <c r="E4361">
        <f t="shared" si="202"/>
        <v>2.3699999999848842E-4</v>
      </c>
      <c r="F4361">
        <f t="shared" si="203"/>
        <v>5.6168999999283514E-8</v>
      </c>
    </row>
    <row r="4362" spans="1:6" x14ac:dyDescent="0.25">
      <c r="A4362">
        <v>4332</v>
      </c>
      <c r="B4362">
        <v>113.8678</v>
      </c>
      <c r="C4362">
        <v>113.86799999999999</v>
      </c>
      <c r="D4362">
        <f t="shared" si="201"/>
        <v>-1.9999999999242846E-4</v>
      </c>
      <c r="E4362">
        <f t="shared" si="202"/>
        <v>1.9999999999242846E-4</v>
      </c>
      <c r="F4362">
        <f t="shared" si="203"/>
        <v>3.9999999996971382E-8</v>
      </c>
    </row>
    <row r="4363" spans="1:6" x14ac:dyDescent="0.25">
      <c r="A4363">
        <v>4333</v>
      </c>
      <c r="B4363">
        <v>113.624002</v>
      </c>
      <c r="C4363">
        <v>113.624</v>
      </c>
      <c r="D4363">
        <f t="shared" si="201"/>
        <v>2.0000000091613401E-6</v>
      </c>
      <c r="E4363">
        <f t="shared" si="202"/>
        <v>2.0000000091613401E-6</v>
      </c>
      <c r="F4363">
        <f t="shared" si="203"/>
        <v>4.0000000366453604E-12</v>
      </c>
    </row>
    <row r="4364" spans="1:6" x14ac:dyDescent="0.25">
      <c r="A4364">
        <v>4334</v>
      </c>
      <c r="B4364">
        <v>113.24309</v>
      </c>
      <c r="C4364">
        <v>113.24299999999999</v>
      </c>
      <c r="D4364">
        <f t="shared" si="201"/>
        <v>9.0000000000145519E-5</v>
      </c>
      <c r="E4364">
        <f t="shared" si="202"/>
        <v>9.0000000000145519E-5</v>
      </c>
      <c r="F4364">
        <f t="shared" si="203"/>
        <v>8.1000000000261932E-9</v>
      </c>
    </row>
    <row r="4365" spans="1:6" x14ac:dyDescent="0.25">
      <c r="A4365">
        <v>4335</v>
      </c>
      <c r="B4365">
        <v>113.046693</v>
      </c>
      <c r="C4365">
        <v>113.047</v>
      </c>
      <c r="D4365">
        <f t="shared" si="201"/>
        <v>-3.0699999999228567E-4</v>
      </c>
      <c r="E4365">
        <f t="shared" si="202"/>
        <v>3.0699999999228567E-4</v>
      </c>
      <c r="F4365">
        <f t="shared" si="203"/>
        <v>9.4248999995263404E-8</v>
      </c>
    </row>
    <row r="4366" spans="1:6" x14ac:dyDescent="0.25">
      <c r="A4366">
        <v>4336</v>
      </c>
      <c r="B4366">
        <v>112.900569</v>
      </c>
      <c r="C4366">
        <v>112.901</v>
      </c>
      <c r="D4366">
        <f t="shared" si="201"/>
        <v>-4.3099999999185457E-4</v>
      </c>
      <c r="E4366">
        <f t="shared" si="202"/>
        <v>4.3099999999185457E-4</v>
      </c>
      <c r="F4366">
        <f t="shared" si="203"/>
        <v>1.8576099999297864E-7</v>
      </c>
    </row>
    <row r="4367" spans="1:6" x14ac:dyDescent="0.25">
      <c r="A4367">
        <v>4337</v>
      </c>
      <c r="B4367">
        <v>113.06244599999999</v>
      </c>
      <c r="C4367">
        <v>113.062</v>
      </c>
      <c r="D4367">
        <f t="shared" si="201"/>
        <v>4.4599999999661577E-4</v>
      </c>
      <c r="E4367">
        <f t="shared" si="202"/>
        <v>4.4599999999661577E-4</v>
      </c>
      <c r="F4367">
        <f t="shared" si="203"/>
        <v>1.9891599999698126E-7</v>
      </c>
    </row>
    <row r="4368" spans="1:6" x14ac:dyDescent="0.25">
      <c r="A4368">
        <v>4338</v>
      </c>
      <c r="B4368">
        <v>66.901842000000002</v>
      </c>
      <c r="C4368">
        <v>66.901799999999994</v>
      </c>
      <c r="D4368">
        <f t="shared" si="201"/>
        <v>4.2000000007647031E-5</v>
      </c>
      <c r="E4368">
        <f t="shared" si="202"/>
        <v>4.2000000007647031E-5</v>
      </c>
      <c r="F4368">
        <f t="shared" si="203"/>
        <v>1.7640000006423507E-9</v>
      </c>
    </row>
    <row r="4369" spans="1:6" x14ac:dyDescent="0.25">
      <c r="A4369">
        <v>4339</v>
      </c>
      <c r="B4369">
        <v>0</v>
      </c>
      <c r="C4369"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v>0</v>
      </c>
      <c r="C4370"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v>0</v>
      </c>
      <c r="C4371"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0</v>
      </c>
      <c r="C4372"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0</v>
      </c>
      <c r="C4373"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0</v>
      </c>
      <c r="C4374"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0</v>
      </c>
      <c r="C4375"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0</v>
      </c>
      <c r="C4376"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0</v>
      </c>
      <c r="C4377"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0</v>
      </c>
      <c r="C4378"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0</v>
      </c>
      <c r="C4379"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0</v>
      </c>
      <c r="C4380"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3.1484220000000001</v>
      </c>
      <c r="C4381">
        <v>3.14839</v>
      </c>
      <c r="D4381">
        <f t="shared" si="201"/>
        <v>3.2000000000032003E-5</v>
      </c>
      <c r="E4381">
        <f t="shared" si="202"/>
        <v>3.2000000000032003E-5</v>
      </c>
      <c r="F4381">
        <f t="shared" si="203"/>
        <v>1.0240000000020483E-9</v>
      </c>
    </row>
    <row r="4382" spans="1:6" x14ac:dyDescent="0.25">
      <c r="A4382">
        <v>4352</v>
      </c>
      <c r="B4382">
        <v>116.40163</v>
      </c>
      <c r="C4382">
        <v>116.402</v>
      </c>
      <c r="D4382">
        <f t="shared" si="201"/>
        <v>-3.7000000000375621E-4</v>
      </c>
      <c r="E4382">
        <f t="shared" si="202"/>
        <v>3.7000000000375621E-4</v>
      </c>
      <c r="F4382">
        <f t="shared" si="203"/>
        <v>1.3690000000277961E-7</v>
      </c>
    </row>
    <row r="4383" spans="1:6" x14ac:dyDescent="0.25">
      <c r="A4383">
        <v>4353</v>
      </c>
      <c r="B4383">
        <v>115.81206</v>
      </c>
      <c r="C4383">
        <v>115.812</v>
      </c>
      <c r="D4383">
        <f t="shared" si="201"/>
        <v>6.0000000004833964E-5</v>
      </c>
      <c r="E4383">
        <f t="shared" si="202"/>
        <v>6.0000000004833964E-5</v>
      </c>
      <c r="F4383">
        <f t="shared" si="203"/>
        <v>3.6000000005800757E-9</v>
      </c>
    </row>
    <row r="4384" spans="1:6" x14ac:dyDescent="0.25">
      <c r="A4384">
        <v>4354</v>
      </c>
      <c r="B4384">
        <v>115.10916899999999</v>
      </c>
      <c r="C4384">
        <v>115.10899999999999</v>
      </c>
      <c r="D4384">
        <f t="shared" ref="D4384:D4447" si="204">B4384-C4384</f>
        <v>1.6899999999964166E-4</v>
      </c>
      <c r="E4384">
        <f t="shared" ref="E4384:E4447" si="205">ABS(D4384)</f>
        <v>1.6899999999964166E-4</v>
      </c>
      <c r="F4384">
        <f t="shared" ref="F4384:F4447" si="206">E4384^2</f>
        <v>2.8560999999878881E-8</v>
      </c>
    </row>
    <row r="4385" spans="1:6" x14ac:dyDescent="0.25">
      <c r="A4385">
        <v>4355</v>
      </c>
      <c r="B4385">
        <v>114.41101500000001</v>
      </c>
      <c r="C4385">
        <v>114.411</v>
      </c>
      <c r="D4385">
        <f t="shared" si="204"/>
        <v>1.5000000004761205E-5</v>
      </c>
      <c r="E4385">
        <f t="shared" si="205"/>
        <v>1.5000000004761205E-5</v>
      </c>
      <c r="F4385">
        <f t="shared" si="206"/>
        <v>2.2500000014283615E-10</v>
      </c>
    </row>
    <row r="4386" spans="1:6" x14ac:dyDescent="0.25">
      <c r="A4386">
        <v>4356</v>
      </c>
      <c r="B4386">
        <v>113.764695</v>
      </c>
      <c r="C4386">
        <v>113.765</v>
      </c>
      <c r="D4386">
        <f t="shared" si="204"/>
        <v>-3.0499999999733518E-4</v>
      </c>
      <c r="E4386">
        <f t="shared" si="205"/>
        <v>3.0499999999733518E-4</v>
      </c>
      <c r="F4386">
        <f t="shared" si="206"/>
        <v>9.3024999998374465E-8</v>
      </c>
    </row>
    <row r="4387" spans="1:6" x14ac:dyDescent="0.25">
      <c r="A4387">
        <v>4357</v>
      </c>
      <c r="B4387">
        <v>113.114588</v>
      </c>
      <c r="C4387">
        <v>113.11499999999999</v>
      </c>
      <c r="D4387">
        <f t="shared" si="204"/>
        <v>-4.1199999999719239E-4</v>
      </c>
      <c r="E4387">
        <f t="shared" si="205"/>
        <v>4.1199999999719239E-4</v>
      </c>
      <c r="F4387">
        <f t="shared" si="206"/>
        <v>1.6974399999768653E-7</v>
      </c>
    </row>
    <row r="4388" spans="1:6" x14ac:dyDescent="0.25">
      <c r="A4388">
        <v>4358</v>
      </c>
      <c r="B4388">
        <v>112.70894</v>
      </c>
      <c r="C4388">
        <v>112.709</v>
      </c>
      <c r="D4388">
        <f t="shared" si="204"/>
        <v>-6.0000000004833964E-5</v>
      </c>
      <c r="E4388">
        <f t="shared" si="205"/>
        <v>6.0000000004833964E-5</v>
      </c>
      <c r="F4388">
        <f t="shared" si="206"/>
        <v>3.6000000005800757E-9</v>
      </c>
    </row>
    <row r="4389" spans="1:6" x14ac:dyDescent="0.25">
      <c r="A4389">
        <v>4359</v>
      </c>
      <c r="B4389">
        <v>112.588078</v>
      </c>
      <c r="C4389">
        <v>112.58799999999999</v>
      </c>
      <c r="D4389">
        <f t="shared" si="204"/>
        <v>7.8000000002020897E-5</v>
      </c>
      <c r="E4389">
        <f t="shared" si="205"/>
        <v>7.8000000002020897E-5</v>
      </c>
      <c r="F4389">
        <f t="shared" si="206"/>
        <v>6.0840000003152601E-9</v>
      </c>
    </row>
    <row r="4390" spans="1:6" x14ac:dyDescent="0.25">
      <c r="A4390">
        <v>4360</v>
      </c>
      <c r="B4390">
        <v>112.47591799999999</v>
      </c>
      <c r="C4390">
        <v>112.476</v>
      </c>
      <c r="D4390">
        <f t="shared" si="204"/>
        <v>-8.2000000006132723E-5</v>
      </c>
      <c r="E4390">
        <f t="shared" si="205"/>
        <v>8.2000000006132723E-5</v>
      </c>
      <c r="F4390">
        <f t="shared" si="206"/>
        <v>6.7240000010057668E-9</v>
      </c>
    </row>
    <row r="4391" spans="1:6" x14ac:dyDescent="0.25">
      <c r="A4391">
        <v>4361</v>
      </c>
      <c r="B4391">
        <v>106.55372</v>
      </c>
      <c r="C4391">
        <v>106.554</v>
      </c>
      <c r="D4391">
        <f t="shared" si="204"/>
        <v>-2.8000000000361069E-4</v>
      </c>
      <c r="E4391">
        <f t="shared" si="205"/>
        <v>2.8000000000361069E-4</v>
      </c>
      <c r="F4391">
        <f t="shared" si="206"/>
        <v>7.8400000002021987E-8</v>
      </c>
    </row>
    <row r="4392" spans="1:6" x14ac:dyDescent="0.25">
      <c r="A4392">
        <v>4362</v>
      </c>
      <c r="B4392">
        <v>55.877361000000001</v>
      </c>
      <c r="C4392">
        <v>55.877400000000002</v>
      </c>
      <c r="D4392">
        <f t="shared" si="204"/>
        <v>-3.9000000001010449E-5</v>
      </c>
      <c r="E4392">
        <f t="shared" si="205"/>
        <v>3.9000000001010449E-5</v>
      </c>
      <c r="F4392">
        <f t="shared" si="206"/>
        <v>1.521000000078815E-9</v>
      </c>
    </row>
    <row r="4393" spans="1:6" x14ac:dyDescent="0.25">
      <c r="A4393">
        <v>4363</v>
      </c>
      <c r="B4393">
        <v>0</v>
      </c>
      <c r="C4393"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v>0</v>
      </c>
      <c r="C4394"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v>0</v>
      </c>
      <c r="C4395"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v>0</v>
      </c>
      <c r="C4396"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0</v>
      </c>
      <c r="C4397"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0</v>
      </c>
      <c r="C4398"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0</v>
      </c>
      <c r="C4399"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0</v>
      </c>
      <c r="C4400"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0</v>
      </c>
      <c r="C4401"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0</v>
      </c>
      <c r="C4402"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0</v>
      </c>
      <c r="C4403"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0</v>
      </c>
      <c r="C4404"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14.991587000000001</v>
      </c>
      <c r="C4405">
        <v>14.9916</v>
      </c>
      <c r="D4405">
        <f t="shared" si="204"/>
        <v>-1.2999999999152578E-5</v>
      </c>
      <c r="E4405">
        <f t="shared" si="205"/>
        <v>1.2999999999152578E-5</v>
      </c>
      <c r="F4405">
        <f t="shared" si="206"/>
        <v>1.6899999997796705E-10</v>
      </c>
    </row>
    <row r="4406" spans="1:6" x14ac:dyDescent="0.25">
      <c r="A4406">
        <v>4376</v>
      </c>
      <c r="B4406">
        <v>117.039385</v>
      </c>
      <c r="C4406">
        <v>117.039</v>
      </c>
      <c r="D4406">
        <f t="shared" si="204"/>
        <v>3.8499999999430656E-4</v>
      </c>
      <c r="E4406">
        <f t="shared" si="205"/>
        <v>3.8499999999430656E-4</v>
      </c>
      <c r="F4406">
        <f t="shared" si="206"/>
        <v>1.4822499999561604E-7</v>
      </c>
    </row>
    <row r="4407" spans="1:6" x14ac:dyDescent="0.25">
      <c r="A4407">
        <v>4377</v>
      </c>
      <c r="B4407">
        <v>116.11905899999999</v>
      </c>
      <c r="C4407">
        <v>116.119</v>
      </c>
      <c r="D4407">
        <f t="shared" si="204"/>
        <v>5.8999999993147867E-5</v>
      </c>
      <c r="E4407">
        <f t="shared" si="205"/>
        <v>5.8999999993147867E-5</v>
      </c>
      <c r="F4407">
        <f t="shared" si="206"/>
        <v>3.4809999991914482E-9</v>
      </c>
    </row>
    <row r="4408" spans="1:6" x14ac:dyDescent="0.25">
      <c r="A4408">
        <v>4378</v>
      </c>
      <c r="B4408">
        <v>115.197913</v>
      </c>
      <c r="C4408">
        <v>115.19799999999999</v>
      </c>
      <c r="D4408">
        <f t="shared" si="204"/>
        <v>-8.6999999993508936E-5</v>
      </c>
      <c r="E4408">
        <f t="shared" si="205"/>
        <v>8.6999999993508936E-5</v>
      </c>
      <c r="F4408">
        <f t="shared" si="206"/>
        <v>7.5689999988705542E-9</v>
      </c>
    </row>
    <row r="4409" spans="1:6" x14ac:dyDescent="0.25">
      <c r="A4409">
        <v>4379</v>
      </c>
      <c r="B4409">
        <v>114.13749</v>
      </c>
      <c r="C4409">
        <v>114.137</v>
      </c>
      <c r="D4409">
        <f t="shared" si="204"/>
        <v>4.8999999999921329E-4</v>
      </c>
      <c r="E4409">
        <f t="shared" si="205"/>
        <v>4.8999999999921329E-4</v>
      </c>
      <c r="F4409">
        <f t="shared" si="206"/>
        <v>2.4009999999922903E-7</v>
      </c>
    </row>
    <row r="4410" spans="1:6" x14ac:dyDescent="0.25">
      <c r="A4410">
        <v>4380</v>
      </c>
      <c r="B4410">
        <v>114.226094</v>
      </c>
      <c r="C4410">
        <v>114.226</v>
      </c>
      <c r="D4410">
        <f t="shared" si="204"/>
        <v>9.4000000004257345E-5</v>
      </c>
      <c r="E4410">
        <f t="shared" si="205"/>
        <v>9.4000000004257345E-5</v>
      </c>
      <c r="F4410">
        <f t="shared" si="206"/>
        <v>8.8360000008003805E-9</v>
      </c>
    </row>
    <row r="4411" spans="1:6" x14ac:dyDescent="0.25">
      <c r="A4411">
        <v>4381</v>
      </c>
      <c r="B4411">
        <v>113.335999</v>
      </c>
      <c r="C4411">
        <v>113.336</v>
      </c>
      <c r="D4411">
        <f t="shared" si="204"/>
        <v>-9.9999999747524271E-7</v>
      </c>
      <c r="E4411">
        <f t="shared" si="205"/>
        <v>9.9999999747524271E-7</v>
      </c>
      <c r="F4411">
        <f t="shared" si="206"/>
        <v>9.9999999495048542E-13</v>
      </c>
    </row>
    <row r="4412" spans="1:6" x14ac:dyDescent="0.25">
      <c r="A4412">
        <v>4382</v>
      </c>
      <c r="B4412">
        <v>113.04012299999999</v>
      </c>
      <c r="C4412">
        <v>113.04</v>
      </c>
      <c r="D4412">
        <f t="shared" si="204"/>
        <v>1.229999999878828E-4</v>
      </c>
      <c r="E4412">
        <f t="shared" si="205"/>
        <v>1.229999999878828E-4</v>
      </c>
      <c r="F4412">
        <f t="shared" si="206"/>
        <v>1.5128999997019168E-8</v>
      </c>
    </row>
    <row r="4413" spans="1:6" x14ac:dyDescent="0.25">
      <c r="A4413">
        <v>4383</v>
      </c>
      <c r="B4413">
        <v>112.648234</v>
      </c>
      <c r="C4413">
        <v>112.648</v>
      </c>
      <c r="D4413">
        <f t="shared" si="204"/>
        <v>2.3400000000606269E-4</v>
      </c>
      <c r="E4413">
        <f t="shared" si="205"/>
        <v>2.3400000000606269E-4</v>
      </c>
      <c r="F4413">
        <f t="shared" si="206"/>
        <v>5.4756000002837339E-8</v>
      </c>
    </row>
    <row r="4414" spans="1:6" x14ac:dyDescent="0.25">
      <c r="A4414">
        <v>4384</v>
      </c>
      <c r="B4414">
        <v>112.552044</v>
      </c>
      <c r="C4414">
        <v>112.55200000000001</v>
      </c>
      <c r="D4414">
        <f t="shared" si="204"/>
        <v>4.3999999988386662E-5</v>
      </c>
      <c r="E4414">
        <f t="shared" si="205"/>
        <v>4.3999999988386662E-5</v>
      </c>
      <c r="F4414">
        <f t="shared" si="206"/>
        <v>1.9359999989780261E-9</v>
      </c>
    </row>
    <row r="4415" spans="1:6" x14ac:dyDescent="0.25">
      <c r="A4415">
        <v>4385</v>
      </c>
      <c r="B4415">
        <v>104.61242300000001</v>
      </c>
      <c r="C4415">
        <v>104.61199999999999</v>
      </c>
      <c r="D4415">
        <f t="shared" si="204"/>
        <v>4.2300000001205262E-4</v>
      </c>
      <c r="E4415">
        <f t="shared" si="205"/>
        <v>4.2300000001205262E-4</v>
      </c>
      <c r="F4415">
        <f t="shared" si="206"/>
        <v>1.7892900001019653E-7</v>
      </c>
    </row>
    <row r="4416" spans="1:6" x14ac:dyDescent="0.25">
      <c r="A4416">
        <v>4386</v>
      </c>
      <c r="B4416">
        <v>45.087896999999998</v>
      </c>
      <c r="C4416">
        <v>45.087899999999998</v>
      </c>
      <c r="D4416">
        <f t="shared" si="204"/>
        <v>-2.9999999995311555E-6</v>
      </c>
      <c r="E4416">
        <f t="shared" si="205"/>
        <v>2.9999999995311555E-6</v>
      </c>
      <c r="F4416">
        <f t="shared" si="206"/>
        <v>8.9999999971869328E-12</v>
      </c>
    </row>
    <row r="4417" spans="1:6" x14ac:dyDescent="0.25">
      <c r="A4417">
        <v>4387</v>
      </c>
      <c r="B4417">
        <v>0</v>
      </c>
      <c r="C4417"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v>0</v>
      </c>
      <c r="C4418"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0</v>
      </c>
      <c r="C4419"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0</v>
      </c>
      <c r="C4420"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0</v>
      </c>
      <c r="C4421"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0</v>
      </c>
      <c r="C4422"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0</v>
      </c>
      <c r="C4423"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0</v>
      </c>
      <c r="C4424"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0</v>
      </c>
      <c r="C4425"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0</v>
      </c>
      <c r="C4426"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0</v>
      </c>
      <c r="C4427"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0</v>
      </c>
      <c r="C4428"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0</v>
      </c>
      <c r="C4429"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101.141014</v>
      </c>
      <c r="C4430">
        <v>101.14100000000001</v>
      </c>
      <c r="D4430">
        <f t="shared" si="204"/>
        <v>1.3999999993075107E-5</v>
      </c>
      <c r="E4430">
        <f t="shared" si="205"/>
        <v>1.3999999993075107E-5</v>
      </c>
      <c r="F4430">
        <f t="shared" si="206"/>
        <v>1.9599999980610302E-10</v>
      </c>
    </row>
    <row r="4431" spans="1:6" x14ac:dyDescent="0.25">
      <c r="A4431">
        <v>4401</v>
      </c>
      <c r="B4431">
        <v>116.129835</v>
      </c>
      <c r="C4431">
        <v>116.13</v>
      </c>
      <c r="D4431">
        <f t="shared" si="204"/>
        <v>-1.6499999999552983E-4</v>
      </c>
      <c r="E4431">
        <f t="shared" si="205"/>
        <v>1.6499999999552983E-4</v>
      </c>
      <c r="F4431">
        <f t="shared" si="206"/>
        <v>2.7224999998524846E-8</v>
      </c>
    </row>
    <row r="4432" spans="1:6" x14ac:dyDescent="0.25">
      <c r="A4432">
        <v>4402</v>
      </c>
      <c r="B4432">
        <v>115.20859900000001</v>
      </c>
      <c r="C4432">
        <v>115.209</v>
      </c>
      <c r="D4432">
        <f t="shared" si="204"/>
        <v>-4.0099999999654301E-4</v>
      </c>
      <c r="E4432">
        <f t="shared" si="205"/>
        <v>4.0099999999654301E-4</v>
      </c>
      <c r="F4432">
        <f t="shared" si="206"/>
        <v>1.6080099999722749E-7</v>
      </c>
    </row>
    <row r="4433" spans="1:6" x14ac:dyDescent="0.25">
      <c r="A4433">
        <v>4403</v>
      </c>
      <c r="B4433">
        <v>114.02498300000001</v>
      </c>
      <c r="C4433">
        <v>114.02500000000001</v>
      </c>
      <c r="D4433">
        <f t="shared" si="204"/>
        <v>-1.699999999971169E-5</v>
      </c>
      <c r="E4433">
        <f t="shared" si="205"/>
        <v>1.699999999971169E-5</v>
      </c>
      <c r="F4433">
        <f t="shared" si="206"/>
        <v>2.8899999999019748E-10</v>
      </c>
    </row>
    <row r="4434" spans="1:6" x14ac:dyDescent="0.25">
      <c r="A4434">
        <v>4404</v>
      </c>
      <c r="B4434">
        <v>113.782802</v>
      </c>
      <c r="C4434">
        <v>113.783</v>
      </c>
      <c r="D4434">
        <f t="shared" si="204"/>
        <v>-1.9799999999747797E-4</v>
      </c>
      <c r="E4434">
        <f t="shared" si="205"/>
        <v>1.9799999999747797E-4</v>
      </c>
      <c r="F4434">
        <f t="shared" si="206"/>
        <v>3.9203999999001274E-8</v>
      </c>
    </row>
    <row r="4435" spans="1:6" x14ac:dyDescent="0.25">
      <c r="A4435">
        <v>4405</v>
      </c>
      <c r="B4435">
        <v>112.869861</v>
      </c>
      <c r="C4435">
        <v>112.87</v>
      </c>
      <c r="D4435">
        <f t="shared" si="204"/>
        <v>-1.390000000043301E-4</v>
      </c>
      <c r="E4435">
        <f t="shared" si="205"/>
        <v>1.390000000043301E-4</v>
      </c>
      <c r="F4435">
        <f t="shared" si="206"/>
        <v>1.9321000001203768E-8</v>
      </c>
    </row>
    <row r="4436" spans="1:6" x14ac:dyDescent="0.25">
      <c r="A4436">
        <v>4406</v>
      </c>
      <c r="B4436">
        <v>112.354062</v>
      </c>
      <c r="C4436">
        <v>112.354</v>
      </c>
      <c r="D4436">
        <f t="shared" si="204"/>
        <v>6.199999999978445E-5</v>
      </c>
      <c r="E4436">
        <f t="shared" si="205"/>
        <v>6.199999999978445E-5</v>
      </c>
      <c r="F4436">
        <f t="shared" si="206"/>
        <v>3.8439999999732717E-9</v>
      </c>
    </row>
    <row r="4437" spans="1:6" x14ac:dyDescent="0.25">
      <c r="A4437">
        <v>4407</v>
      </c>
      <c r="B4437">
        <v>111.97451100000001</v>
      </c>
      <c r="C4437">
        <v>111.97499999999999</v>
      </c>
      <c r="D4437">
        <f t="shared" si="204"/>
        <v>-4.8899999998752719E-4</v>
      </c>
      <c r="E4437">
        <f t="shared" si="205"/>
        <v>4.8899999998752719E-4</v>
      </c>
      <c r="F4437">
        <f t="shared" si="206"/>
        <v>2.3912099998780158E-7</v>
      </c>
    </row>
    <row r="4438" spans="1:6" x14ac:dyDescent="0.25">
      <c r="A4438">
        <v>4408</v>
      </c>
      <c r="B4438">
        <v>111.39816399999999</v>
      </c>
      <c r="C4438">
        <v>111.398</v>
      </c>
      <c r="D4438">
        <f t="shared" si="204"/>
        <v>1.6399999999805459E-4</v>
      </c>
      <c r="E4438">
        <f t="shared" si="205"/>
        <v>1.6399999999805459E-4</v>
      </c>
      <c r="F4438">
        <f t="shared" si="206"/>
        <v>2.6895999999361904E-8</v>
      </c>
    </row>
    <row r="4439" spans="1:6" x14ac:dyDescent="0.25">
      <c r="A4439">
        <v>4409</v>
      </c>
      <c r="B4439">
        <v>92.015129000000002</v>
      </c>
      <c r="C4439">
        <v>92.015100000000004</v>
      </c>
      <c r="D4439">
        <f t="shared" si="204"/>
        <v>2.8999999997836312E-5</v>
      </c>
      <c r="E4439">
        <f t="shared" si="205"/>
        <v>2.8999999997836312E-5</v>
      </c>
      <c r="F4439">
        <f t="shared" si="206"/>
        <v>8.4099999987450615E-10</v>
      </c>
    </row>
    <row r="4440" spans="1:6" x14ac:dyDescent="0.25">
      <c r="A4440">
        <v>4410</v>
      </c>
      <c r="B4440">
        <v>43.434354999999996</v>
      </c>
      <c r="C4440">
        <v>43.434399999999997</v>
      </c>
      <c r="D4440">
        <f t="shared" si="204"/>
        <v>-4.500000000007276E-5</v>
      </c>
      <c r="E4440">
        <f t="shared" si="205"/>
        <v>4.500000000007276E-5</v>
      </c>
      <c r="F4440">
        <f t="shared" si="206"/>
        <v>2.0250000000065483E-9</v>
      </c>
    </row>
    <row r="4441" spans="1:6" x14ac:dyDescent="0.25">
      <c r="A4441">
        <v>4411</v>
      </c>
      <c r="B4441">
        <v>0</v>
      </c>
      <c r="C4441"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v>0</v>
      </c>
      <c r="C4442"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0</v>
      </c>
      <c r="C4443"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0</v>
      </c>
      <c r="C4444"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0</v>
      </c>
      <c r="C4445"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0</v>
      </c>
      <c r="C4446"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0</v>
      </c>
      <c r="C4447"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0</v>
      </c>
      <c r="C4448"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0</v>
      </c>
      <c r="C4449"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0</v>
      </c>
      <c r="C4450"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0</v>
      </c>
      <c r="C4451"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0</v>
      </c>
      <c r="C4452"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0</v>
      </c>
      <c r="C4453"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91.560653000000002</v>
      </c>
      <c r="C4454">
        <v>91.560599999999994</v>
      </c>
      <c r="D4454">
        <f t="shared" si="207"/>
        <v>5.3000000008296411E-5</v>
      </c>
      <c r="E4454">
        <f t="shared" si="208"/>
        <v>5.3000000008296411E-5</v>
      </c>
      <c r="F4454">
        <f t="shared" si="209"/>
        <v>2.8090000008794197E-9</v>
      </c>
    </row>
    <row r="4455" spans="1:6" x14ac:dyDescent="0.25">
      <c r="A4455">
        <v>4425</v>
      </c>
      <c r="B4455">
        <v>63.537523999999998</v>
      </c>
      <c r="C4455">
        <v>63.537500000000001</v>
      </c>
      <c r="D4455">
        <f t="shared" si="207"/>
        <v>2.3999999996249244E-5</v>
      </c>
      <c r="E4455">
        <f t="shared" si="208"/>
        <v>2.3999999996249244E-5</v>
      </c>
      <c r="F4455">
        <f t="shared" si="209"/>
        <v>5.759999998199637E-10</v>
      </c>
    </row>
    <row r="4456" spans="1:6" x14ac:dyDescent="0.25">
      <c r="A4456">
        <v>4426</v>
      </c>
      <c r="B4456">
        <v>114.50606000000001</v>
      </c>
      <c r="C4456">
        <v>114.506</v>
      </c>
      <c r="D4456">
        <f t="shared" si="207"/>
        <v>6.0000000004833964E-5</v>
      </c>
      <c r="E4456">
        <f t="shared" si="208"/>
        <v>6.0000000004833964E-5</v>
      </c>
      <c r="F4456">
        <f t="shared" si="209"/>
        <v>3.6000000005800757E-9</v>
      </c>
    </row>
    <row r="4457" spans="1:6" x14ac:dyDescent="0.25">
      <c r="A4457">
        <v>4427</v>
      </c>
      <c r="B4457">
        <v>105.57777400000001</v>
      </c>
      <c r="C4457">
        <v>105.578</v>
      </c>
      <c r="D4457">
        <f t="shared" si="207"/>
        <v>-2.2599999999783904E-4</v>
      </c>
      <c r="E4457">
        <f t="shared" si="208"/>
        <v>2.2599999999783904E-4</v>
      </c>
      <c r="F4457">
        <f t="shared" si="209"/>
        <v>5.1075999999023246E-8</v>
      </c>
    </row>
    <row r="4458" spans="1:6" x14ac:dyDescent="0.25">
      <c r="A4458">
        <v>4428</v>
      </c>
      <c r="B4458">
        <v>92.661833999999999</v>
      </c>
      <c r="C4458">
        <v>92.661799999999999</v>
      </c>
      <c r="D4458">
        <f t="shared" si="207"/>
        <v>3.399999999942338E-5</v>
      </c>
      <c r="E4458">
        <f t="shared" si="208"/>
        <v>3.399999999942338E-5</v>
      </c>
      <c r="F4458">
        <f t="shared" si="209"/>
        <v>1.1559999999607899E-9</v>
      </c>
    </row>
    <row r="4459" spans="1:6" x14ac:dyDescent="0.25">
      <c r="A4459">
        <v>4429</v>
      </c>
      <c r="B4459">
        <v>110.44269199999999</v>
      </c>
      <c r="C4459">
        <v>110.443</v>
      </c>
      <c r="D4459">
        <f t="shared" si="207"/>
        <v>-3.0800000000397176E-4</v>
      </c>
      <c r="E4459">
        <f t="shared" si="208"/>
        <v>3.0800000000397176E-4</v>
      </c>
      <c r="F4459">
        <f t="shared" si="209"/>
        <v>9.486400000244661E-8</v>
      </c>
    </row>
    <row r="4460" spans="1:6" x14ac:dyDescent="0.25">
      <c r="A4460">
        <v>4430</v>
      </c>
      <c r="B4460">
        <v>111.579103</v>
      </c>
      <c r="C4460">
        <v>111.57899999999999</v>
      </c>
      <c r="D4460">
        <f t="shared" si="207"/>
        <v>1.0300000000995624E-4</v>
      </c>
      <c r="E4460">
        <f t="shared" si="208"/>
        <v>1.0300000000995624E-4</v>
      </c>
      <c r="F4460">
        <f t="shared" si="209"/>
        <v>1.0609000002050985E-8</v>
      </c>
    </row>
    <row r="4461" spans="1:6" x14ac:dyDescent="0.25">
      <c r="A4461">
        <v>4431</v>
      </c>
      <c r="B4461">
        <v>111.620859</v>
      </c>
      <c r="C4461">
        <v>111.621</v>
      </c>
      <c r="D4461">
        <f t="shared" si="207"/>
        <v>-1.4099999999928059E-4</v>
      </c>
      <c r="E4461">
        <f t="shared" si="208"/>
        <v>1.4099999999928059E-4</v>
      </c>
      <c r="F4461">
        <f t="shared" si="209"/>
        <v>1.9880999999797127E-8</v>
      </c>
    </row>
    <row r="4462" spans="1:6" x14ac:dyDescent="0.25">
      <c r="A4462">
        <v>4432</v>
      </c>
      <c r="B4462">
        <v>111.703498</v>
      </c>
      <c r="C4462">
        <v>111.703</v>
      </c>
      <c r="D4462">
        <f t="shared" si="207"/>
        <v>4.9799999999322608E-4</v>
      </c>
      <c r="E4462">
        <f t="shared" si="208"/>
        <v>4.9799999999322608E-4</v>
      </c>
      <c r="F4462">
        <f t="shared" si="209"/>
        <v>2.4800399999325317E-7</v>
      </c>
    </row>
    <row r="4463" spans="1:6" x14ac:dyDescent="0.25">
      <c r="A4463">
        <v>4433</v>
      </c>
      <c r="B4463">
        <v>111.58927199999999</v>
      </c>
      <c r="C4463">
        <v>111.589</v>
      </c>
      <c r="D4463">
        <f t="shared" si="207"/>
        <v>2.7199999999538704E-4</v>
      </c>
      <c r="E4463">
        <f t="shared" si="208"/>
        <v>2.7199999999538704E-4</v>
      </c>
      <c r="F4463">
        <f t="shared" si="209"/>
        <v>7.3983999997490555E-8</v>
      </c>
    </row>
    <row r="4464" spans="1:6" x14ac:dyDescent="0.25">
      <c r="A4464">
        <v>4434</v>
      </c>
      <c r="B4464">
        <v>72.732359000000002</v>
      </c>
      <c r="C4464">
        <v>72.732399999999998</v>
      </c>
      <c r="D4464">
        <f t="shared" si="207"/>
        <v>-4.0999999995960934E-5</v>
      </c>
      <c r="E4464">
        <f t="shared" si="208"/>
        <v>4.0999999995960934E-5</v>
      </c>
      <c r="F4464">
        <f t="shared" si="209"/>
        <v>1.6809999996687966E-9</v>
      </c>
    </row>
    <row r="4465" spans="1:6" x14ac:dyDescent="0.25">
      <c r="A4465">
        <v>4435</v>
      </c>
      <c r="B4465">
        <v>0</v>
      </c>
      <c r="C4465"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v>0</v>
      </c>
      <c r="C4466"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v>0</v>
      </c>
      <c r="C4467"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v>0</v>
      </c>
      <c r="C4468"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v>0</v>
      </c>
      <c r="C4469"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0</v>
      </c>
      <c r="C4470"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0</v>
      </c>
      <c r="C4471"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0</v>
      </c>
      <c r="C4472"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0</v>
      </c>
      <c r="C4473"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0</v>
      </c>
      <c r="C4474"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0</v>
      </c>
      <c r="C4475"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0</v>
      </c>
      <c r="C4476"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70.640270999999998</v>
      </c>
      <c r="C4477">
        <v>70.640199999999993</v>
      </c>
      <c r="D4477">
        <f t="shared" si="207"/>
        <v>7.1000000005483344E-5</v>
      </c>
      <c r="E4477">
        <f t="shared" si="208"/>
        <v>7.1000000005483344E-5</v>
      </c>
      <c r="F4477">
        <f t="shared" si="209"/>
        <v>5.0410000007786345E-9</v>
      </c>
    </row>
    <row r="4478" spans="1:6" x14ac:dyDescent="0.25">
      <c r="A4478">
        <v>4448</v>
      </c>
      <c r="B4478">
        <v>115.488632</v>
      </c>
      <c r="C4478">
        <v>115.489</v>
      </c>
      <c r="D4478">
        <f t="shared" si="207"/>
        <v>-3.6800000000880573E-4</v>
      </c>
      <c r="E4478">
        <f t="shared" si="208"/>
        <v>3.6800000000880573E-4</v>
      </c>
      <c r="F4478">
        <f t="shared" si="209"/>
        <v>1.3542400000648103E-7</v>
      </c>
    </row>
    <row r="4479" spans="1:6" x14ac:dyDescent="0.25">
      <c r="A4479">
        <v>4449</v>
      </c>
      <c r="B4479">
        <v>114.93113</v>
      </c>
      <c r="C4479">
        <v>114.931</v>
      </c>
      <c r="D4479">
        <f t="shared" si="207"/>
        <v>1.2999999999863121E-4</v>
      </c>
      <c r="E4479">
        <f t="shared" si="208"/>
        <v>1.2999999999863121E-4</v>
      </c>
      <c r="F4479">
        <f t="shared" si="209"/>
        <v>1.6899999999644116E-8</v>
      </c>
    </row>
    <row r="4480" spans="1:6" x14ac:dyDescent="0.25">
      <c r="A4480">
        <v>4450</v>
      </c>
      <c r="B4480">
        <v>114.030467</v>
      </c>
      <c r="C4480">
        <v>114.03</v>
      </c>
      <c r="D4480">
        <f t="shared" si="207"/>
        <v>4.6700000000043929E-4</v>
      </c>
      <c r="E4480">
        <f t="shared" si="208"/>
        <v>4.6700000000043929E-4</v>
      </c>
      <c r="F4480">
        <f t="shared" si="209"/>
        <v>2.180890000004103E-7</v>
      </c>
    </row>
    <row r="4481" spans="1:6" x14ac:dyDescent="0.25">
      <c r="A4481">
        <v>4451</v>
      </c>
      <c r="B4481">
        <v>112.92227099999999</v>
      </c>
      <c r="C4481">
        <v>112.922</v>
      </c>
      <c r="D4481">
        <f t="shared" si="207"/>
        <v>2.709999999979118E-4</v>
      </c>
      <c r="E4481">
        <f t="shared" si="208"/>
        <v>2.709999999979118E-4</v>
      </c>
      <c r="F4481">
        <f t="shared" si="209"/>
        <v>7.3440999998868194E-8</v>
      </c>
    </row>
    <row r="4482" spans="1:6" x14ac:dyDescent="0.25">
      <c r="A4482">
        <v>4452</v>
      </c>
      <c r="B4482">
        <v>112.716483</v>
      </c>
      <c r="C4482">
        <v>112.71599999999999</v>
      </c>
      <c r="D4482">
        <f t="shared" si="207"/>
        <v>4.8300000000267573E-4</v>
      </c>
      <c r="E4482">
        <f t="shared" si="208"/>
        <v>4.8300000000267573E-4</v>
      </c>
      <c r="F4482">
        <f t="shared" si="209"/>
        <v>2.3328900000258477E-7</v>
      </c>
    </row>
    <row r="4483" spans="1:6" x14ac:dyDescent="0.25">
      <c r="A4483">
        <v>4453</v>
      </c>
      <c r="B4483">
        <v>112.08981199999999</v>
      </c>
      <c r="C4483">
        <v>112.09</v>
      </c>
      <c r="D4483">
        <f t="shared" si="207"/>
        <v>-1.8800000000851469E-4</v>
      </c>
      <c r="E4483">
        <f t="shared" si="208"/>
        <v>1.8800000000851469E-4</v>
      </c>
      <c r="F4483">
        <f t="shared" si="209"/>
        <v>3.5344000003201522E-8</v>
      </c>
    </row>
    <row r="4484" spans="1:6" x14ac:dyDescent="0.25">
      <c r="A4484">
        <v>4454</v>
      </c>
      <c r="B4484">
        <v>111.608447</v>
      </c>
      <c r="C4484">
        <v>111.608</v>
      </c>
      <c r="D4484">
        <f t="shared" si="207"/>
        <v>4.4699999999409101E-4</v>
      </c>
      <c r="E4484">
        <f t="shared" si="208"/>
        <v>4.4699999999409101E-4</v>
      </c>
      <c r="F4484">
        <f t="shared" si="209"/>
        <v>1.9980899999471736E-7</v>
      </c>
    </row>
    <row r="4485" spans="1:6" x14ac:dyDescent="0.25">
      <c r="A4485">
        <v>4455</v>
      </c>
      <c r="B4485">
        <v>111.220634</v>
      </c>
      <c r="C4485">
        <v>111.221</v>
      </c>
      <c r="D4485">
        <f t="shared" si="207"/>
        <v>-3.6599999999964439E-4</v>
      </c>
      <c r="E4485">
        <f t="shared" si="208"/>
        <v>3.6599999999964439E-4</v>
      </c>
      <c r="F4485">
        <f t="shared" si="209"/>
        <v>1.3395599999973968E-7</v>
      </c>
    </row>
    <row r="4486" spans="1:6" x14ac:dyDescent="0.25">
      <c r="A4486">
        <v>4456</v>
      </c>
      <c r="B4486">
        <v>110.619129</v>
      </c>
      <c r="C4486">
        <v>110.619</v>
      </c>
      <c r="D4486">
        <f t="shared" si="207"/>
        <v>1.2900000000115597E-4</v>
      </c>
      <c r="E4486">
        <f t="shared" si="208"/>
        <v>1.2900000000115597E-4</v>
      </c>
      <c r="F4486">
        <f t="shared" si="209"/>
        <v>1.6641000000298238E-8</v>
      </c>
    </row>
    <row r="4487" spans="1:6" x14ac:dyDescent="0.25">
      <c r="A4487">
        <v>4457</v>
      </c>
      <c r="B4487">
        <v>110.842483</v>
      </c>
      <c r="C4487">
        <v>110.842</v>
      </c>
      <c r="D4487">
        <f t="shared" si="207"/>
        <v>4.8300000000267573E-4</v>
      </c>
      <c r="E4487">
        <f t="shared" si="208"/>
        <v>4.8300000000267573E-4</v>
      </c>
      <c r="F4487">
        <f t="shared" si="209"/>
        <v>2.3328900000258477E-7</v>
      </c>
    </row>
    <row r="4488" spans="1:6" x14ac:dyDescent="0.25">
      <c r="A4488">
        <v>4458</v>
      </c>
      <c r="B4488">
        <v>78.861318999999995</v>
      </c>
      <c r="C4488">
        <v>78.8613</v>
      </c>
      <c r="D4488">
        <f t="shared" si="207"/>
        <v>1.8999999994662176E-5</v>
      </c>
      <c r="E4488">
        <f t="shared" si="208"/>
        <v>1.8999999994662176E-5</v>
      </c>
      <c r="F4488">
        <f t="shared" si="209"/>
        <v>3.6099999979716269E-10</v>
      </c>
    </row>
    <row r="4489" spans="1:6" x14ac:dyDescent="0.25">
      <c r="A4489">
        <v>4459</v>
      </c>
      <c r="B4489">
        <v>0</v>
      </c>
      <c r="C4489"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v>0</v>
      </c>
      <c r="C4490"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v>0</v>
      </c>
      <c r="C4491"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v>0</v>
      </c>
      <c r="C4492"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v>0</v>
      </c>
      <c r="C4493"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v>0</v>
      </c>
      <c r="C4494"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0</v>
      </c>
      <c r="C4495"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0</v>
      </c>
      <c r="C4496"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0</v>
      </c>
      <c r="C4497"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0</v>
      </c>
      <c r="C4498"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0</v>
      </c>
      <c r="C4499"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0</v>
      </c>
      <c r="C4500"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53.375463000000003</v>
      </c>
      <c r="C4501">
        <v>53.375399999999999</v>
      </c>
      <c r="D4501">
        <f t="shared" si="207"/>
        <v>6.300000000436512E-5</v>
      </c>
      <c r="E4501">
        <f t="shared" si="208"/>
        <v>6.300000000436512E-5</v>
      </c>
      <c r="F4501">
        <f t="shared" si="209"/>
        <v>3.9690000005500055E-9</v>
      </c>
    </row>
    <row r="4502" spans="1:6" x14ac:dyDescent="0.25">
      <c r="A4502">
        <v>4472</v>
      </c>
      <c r="B4502">
        <v>115.401123</v>
      </c>
      <c r="C4502">
        <v>115.401</v>
      </c>
      <c r="D4502">
        <f t="shared" si="207"/>
        <v>1.2300000000209366E-4</v>
      </c>
      <c r="E4502">
        <f t="shared" si="208"/>
        <v>1.2300000000209366E-4</v>
      </c>
      <c r="F4502">
        <f t="shared" si="209"/>
        <v>1.5129000000515038E-8</v>
      </c>
    </row>
    <row r="4503" spans="1:6" x14ac:dyDescent="0.25">
      <c r="A4503">
        <v>4473</v>
      </c>
      <c r="B4503">
        <v>114.61558599999999</v>
      </c>
      <c r="C4503">
        <v>114.616</v>
      </c>
      <c r="D4503">
        <f t="shared" si="207"/>
        <v>-4.1400000000635373E-4</v>
      </c>
      <c r="E4503">
        <f t="shared" si="208"/>
        <v>4.1400000000635373E-4</v>
      </c>
      <c r="F4503">
        <f t="shared" si="209"/>
        <v>1.7139600000526088E-7</v>
      </c>
    </row>
    <row r="4504" spans="1:6" x14ac:dyDescent="0.25">
      <c r="A4504">
        <v>4474</v>
      </c>
      <c r="B4504">
        <v>113.74943</v>
      </c>
      <c r="C4504">
        <v>113.749</v>
      </c>
      <c r="D4504">
        <f t="shared" si="207"/>
        <v>4.3000000000859018E-4</v>
      </c>
      <c r="E4504">
        <f t="shared" si="208"/>
        <v>4.3000000000859018E-4</v>
      </c>
      <c r="F4504">
        <f t="shared" si="209"/>
        <v>1.8490000000738755E-7</v>
      </c>
    </row>
    <row r="4505" spans="1:6" x14ac:dyDescent="0.25">
      <c r="A4505">
        <v>4475</v>
      </c>
      <c r="B4505">
        <v>112.871104</v>
      </c>
      <c r="C4505">
        <v>112.871</v>
      </c>
      <c r="D4505">
        <f t="shared" si="207"/>
        <v>1.0400000000743148E-4</v>
      </c>
      <c r="E4505">
        <f t="shared" si="208"/>
        <v>1.0400000000743148E-4</v>
      </c>
      <c r="F4505">
        <f t="shared" si="209"/>
        <v>1.0816000001545748E-8</v>
      </c>
    </row>
    <row r="4506" spans="1:6" x14ac:dyDescent="0.25">
      <c r="A4506">
        <v>4476</v>
      </c>
      <c r="B4506">
        <v>112.350899</v>
      </c>
      <c r="C4506">
        <v>112.351</v>
      </c>
      <c r="D4506">
        <f t="shared" si="207"/>
        <v>-1.010000000007949E-4</v>
      </c>
      <c r="E4506">
        <f t="shared" si="208"/>
        <v>1.010000000007949E-4</v>
      </c>
      <c r="F4506">
        <f t="shared" si="209"/>
        <v>1.0201000000160569E-8</v>
      </c>
    </row>
    <row r="4507" spans="1:6" x14ac:dyDescent="0.25">
      <c r="A4507">
        <v>4477</v>
      </c>
      <c r="B4507">
        <v>111.958979</v>
      </c>
      <c r="C4507">
        <v>111.959</v>
      </c>
      <c r="D4507">
        <f t="shared" si="207"/>
        <v>-2.1000000003823516E-5</v>
      </c>
      <c r="E4507">
        <f t="shared" si="208"/>
        <v>2.1000000003823516E-5</v>
      </c>
      <c r="F4507">
        <f t="shared" si="209"/>
        <v>4.4100000016058768E-10</v>
      </c>
    </row>
    <row r="4508" spans="1:6" x14ac:dyDescent="0.25">
      <c r="A4508">
        <v>4478</v>
      </c>
      <c r="B4508">
        <v>111.44885600000001</v>
      </c>
      <c r="C4508">
        <v>111.449</v>
      </c>
      <c r="D4508">
        <f t="shared" si="207"/>
        <v>-1.4399999999170632E-4</v>
      </c>
      <c r="E4508">
        <f t="shared" si="208"/>
        <v>1.4399999999170632E-4</v>
      </c>
      <c r="F4508">
        <f t="shared" si="209"/>
        <v>2.0735999997611418E-8</v>
      </c>
    </row>
    <row r="4509" spans="1:6" x14ac:dyDescent="0.25">
      <c r="A4509">
        <v>4479</v>
      </c>
      <c r="B4509">
        <v>111.24156499999999</v>
      </c>
      <c r="C4509">
        <v>111.242</v>
      </c>
      <c r="D4509">
        <f t="shared" si="207"/>
        <v>-4.3500000001017725E-4</v>
      </c>
      <c r="E4509">
        <f t="shared" si="208"/>
        <v>4.3500000001017725E-4</v>
      </c>
      <c r="F4509">
        <f t="shared" si="209"/>
        <v>1.892250000088542E-7</v>
      </c>
    </row>
    <row r="4510" spans="1:6" x14ac:dyDescent="0.25">
      <c r="A4510">
        <v>4480</v>
      </c>
      <c r="B4510">
        <v>111.185948</v>
      </c>
      <c r="C4510">
        <v>111.18600000000001</v>
      </c>
      <c r="D4510">
        <f t="shared" si="207"/>
        <v>-5.2000000010821168E-5</v>
      </c>
      <c r="E4510">
        <f t="shared" si="208"/>
        <v>5.2000000010821168E-5</v>
      </c>
      <c r="F4510">
        <f t="shared" si="209"/>
        <v>2.7040000011254013E-9</v>
      </c>
    </row>
    <row r="4511" spans="1:6" x14ac:dyDescent="0.25">
      <c r="A4511">
        <v>4481</v>
      </c>
      <c r="B4511">
        <v>110.719767</v>
      </c>
      <c r="C4511">
        <v>110.72</v>
      </c>
      <c r="D4511">
        <f t="shared" si="207"/>
        <v>-2.3299999999437659E-4</v>
      </c>
      <c r="E4511">
        <f t="shared" si="208"/>
        <v>2.3299999999437659E-4</v>
      </c>
      <c r="F4511">
        <f t="shared" si="209"/>
        <v>5.4288999997379496E-8</v>
      </c>
    </row>
    <row r="4512" spans="1:6" x14ac:dyDescent="0.25">
      <c r="A4512">
        <v>4482</v>
      </c>
      <c r="B4512">
        <v>71.995068000000003</v>
      </c>
      <c r="C4512">
        <v>71.995099999999994</v>
      </c>
      <c r="D4512">
        <f t="shared" ref="D4512:D4575" si="210">B4512-C4512</f>
        <v>-3.199999999026204E-5</v>
      </c>
      <c r="E4512">
        <f t="shared" ref="E4512:E4575" si="211">ABS(D4512)</f>
        <v>3.199999999026204E-5</v>
      </c>
      <c r="F4512">
        <f t="shared" ref="F4512:F4575" si="212">E4512^2</f>
        <v>1.0239999993767707E-9</v>
      </c>
    </row>
    <row r="4513" spans="1:6" x14ac:dyDescent="0.25">
      <c r="A4513">
        <v>4483</v>
      </c>
      <c r="B4513">
        <v>0</v>
      </c>
      <c r="C4513"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v>0</v>
      </c>
      <c r="C4514"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v>0</v>
      </c>
      <c r="C4515"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v>0</v>
      </c>
      <c r="C4516"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v>0</v>
      </c>
      <c r="C4517"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v>0</v>
      </c>
      <c r="C4518"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v>0</v>
      </c>
      <c r="C4519"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0</v>
      </c>
      <c r="C4520"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0</v>
      </c>
      <c r="C4521"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0</v>
      </c>
      <c r="C4522"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0</v>
      </c>
      <c r="C4523"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0</v>
      </c>
      <c r="C4524"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2.4668990000000002</v>
      </c>
      <c r="C4525">
        <v>2.4668600000000001</v>
      </c>
      <c r="D4525">
        <f t="shared" si="210"/>
        <v>3.900000000012227E-5</v>
      </c>
      <c r="E4525">
        <f t="shared" si="211"/>
        <v>3.900000000012227E-5</v>
      </c>
      <c r="F4525">
        <f t="shared" si="212"/>
        <v>1.521000000009537E-9</v>
      </c>
    </row>
    <row r="4526" spans="1:6" x14ac:dyDescent="0.25">
      <c r="A4526">
        <v>4496</v>
      </c>
      <c r="B4526">
        <v>114.926154</v>
      </c>
      <c r="C4526">
        <v>114.926</v>
      </c>
      <c r="D4526">
        <f t="shared" si="210"/>
        <v>1.5399999999488045E-4</v>
      </c>
      <c r="E4526">
        <f t="shared" si="211"/>
        <v>1.5399999999488045E-4</v>
      </c>
      <c r="F4526">
        <f t="shared" si="212"/>
        <v>2.3715999998423181E-8</v>
      </c>
    </row>
    <row r="4527" spans="1:6" x14ac:dyDescent="0.25">
      <c r="A4527">
        <v>4497</v>
      </c>
      <c r="B4527">
        <v>114.042512</v>
      </c>
      <c r="C4527">
        <v>114.04300000000001</v>
      </c>
      <c r="D4527">
        <f t="shared" si="210"/>
        <v>-4.880000000042628E-4</v>
      </c>
      <c r="E4527">
        <f t="shared" si="211"/>
        <v>4.880000000042628E-4</v>
      </c>
      <c r="F4527">
        <f t="shared" si="212"/>
        <v>2.3814400000416049E-7</v>
      </c>
    </row>
    <row r="4528" spans="1:6" x14ac:dyDescent="0.25">
      <c r="A4528">
        <v>4498</v>
      </c>
      <c r="B4528">
        <v>113.194883</v>
      </c>
      <c r="C4528">
        <v>113.19499999999999</v>
      </c>
      <c r="D4528">
        <f t="shared" si="210"/>
        <v>-1.1699999998882049E-4</v>
      </c>
      <c r="E4528">
        <f t="shared" si="211"/>
        <v>1.1699999998882049E-4</v>
      </c>
      <c r="F4528">
        <f t="shared" si="212"/>
        <v>1.3688999997383994E-8</v>
      </c>
    </row>
    <row r="4529" spans="1:6" x14ac:dyDescent="0.25">
      <c r="A4529">
        <v>4499</v>
      </c>
      <c r="B4529">
        <v>112.473921</v>
      </c>
      <c r="C4529">
        <v>112.474</v>
      </c>
      <c r="D4529">
        <f t="shared" si="210"/>
        <v>-7.899999999949614E-5</v>
      </c>
      <c r="E4529">
        <f t="shared" si="211"/>
        <v>7.899999999949614E-5</v>
      </c>
      <c r="F4529">
        <f t="shared" si="212"/>
        <v>6.2409999999203899E-9</v>
      </c>
    </row>
    <row r="4530" spans="1:6" x14ac:dyDescent="0.25">
      <c r="A4530">
        <v>4500</v>
      </c>
      <c r="B4530">
        <v>111.89408299999999</v>
      </c>
      <c r="C4530">
        <v>111.89400000000001</v>
      </c>
      <c r="D4530">
        <f t="shared" si="210"/>
        <v>8.2999999989397111E-5</v>
      </c>
      <c r="E4530">
        <f t="shared" si="211"/>
        <v>8.2999999989397111E-5</v>
      </c>
      <c r="F4530">
        <f t="shared" si="212"/>
        <v>6.8889999982399206E-9</v>
      </c>
    </row>
    <row r="4531" spans="1:6" x14ac:dyDescent="0.25">
      <c r="A4531">
        <v>4501</v>
      </c>
      <c r="B4531">
        <v>111.31373600000001</v>
      </c>
      <c r="C4531">
        <v>111.31399999999999</v>
      </c>
      <c r="D4531">
        <f t="shared" si="210"/>
        <v>-2.6399999998716339E-4</v>
      </c>
      <c r="E4531">
        <f t="shared" si="211"/>
        <v>2.6399999998716339E-4</v>
      </c>
      <c r="F4531">
        <f t="shared" si="212"/>
        <v>6.9695999993222272E-8</v>
      </c>
    </row>
    <row r="4532" spans="1:6" x14ac:dyDescent="0.25">
      <c r="A4532">
        <v>4502</v>
      </c>
      <c r="B4532">
        <v>110.899439</v>
      </c>
      <c r="C4532">
        <v>110.899</v>
      </c>
      <c r="D4532">
        <f t="shared" si="210"/>
        <v>4.3900000000007822E-4</v>
      </c>
      <c r="E4532">
        <f t="shared" si="211"/>
        <v>4.3900000000007822E-4</v>
      </c>
      <c r="F4532">
        <f t="shared" si="212"/>
        <v>1.9272100000006868E-7</v>
      </c>
    </row>
    <row r="4533" spans="1:6" x14ac:dyDescent="0.25">
      <c r="A4533">
        <v>4503</v>
      </c>
      <c r="B4533">
        <v>110.72251300000001</v>
      </c>
      <c r="C4533">
        <v>110.723</v>
      </c>
      <c r="D4533">
        <f t="shared" si="210"/>
        <v>-4.869999999925767E-4</v>
      </c>
      <c r="E4533">
        <f t="shared" si="211"/>
        <v>4.869999999925767E-4</v>
      </c>
      <c r="F4533">
        <f t="shared" si="212"/>
        <v>2.371689999927697E-7</v>
      </c>
    </row>
    <row r="4534" spans="1:6" x14ac:dyDescent="0.25">
      <c r="A4534">
        <v>4504</v>
      </c>
      <c r="B4534">
        <v>102.874264</v>
      </c>
      <c r="C4534">
        <v>102.874</v>
      </c>
      <c r="D4534">
        <f t="shared" si="210"/>
        <v>2.6400000000137425E-4</v>
      </c>
      <c r="E4534">
        <f t="shared" si="211"/>
        <v>2.6400000000137425E-4</v>
      </c>
      <c r="F4534">
        <f t="shared" si="212"/>
        <v>6.9696000000725607E-8</v>
      </c>
    </row>
    <row r="4535" spans="1:6" x14ac:dyDescent="0.25">
      <c r="A4535">
        <v>4505</v>
      </c>
      <c r="B4535">
        <v>63.959493000000002</v>
      </c>
      <c r="C4535">
        <v>63.959499999999998</v>
      </c>
      <c r="D4535">
        <f t="shared" si="210"/>
        <v>-6.9999999965375537E-6</v>
      </c>
      <c r="E4535">
        <f t="shared" si="211"/>
        <v>6.9999999965375537E-6</v>
      </c>
      <c r="F4535">
        <f t="shared" si="212"/>
        <v>4.8999999951525754E-11</v>
      </c>
    </row>
    <row r="4536" spans="1:6" x14ac:dyDescent="0.25">
      <c r="A4536">
        <v>4506</v>
      </c>
      <c r="B4536">
        <v>0</v>
      </c>
      <c r="C4536"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v>0</v>
      </c>
      <c r="C4537"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v>0</v>
      </c>
      <c r="C4538"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v>0</v>
      </c>
      <c r="C4539"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v>0</v>
      </c>
      <c r="C4540"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v>0</v>
      </c>
      <c r="C4541"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v>0</v>
      </c>
      <c r="C4542"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v>0</v>
      </c>
      <c r="C4543"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0</v>
      </c>
      <c r="C4544"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0</v>
      </c>
      <c r="C4545"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0</v>
      </c>
      <c r="C4546"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0</v>
      </c>
      <c r="C4547"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0</v>
      </c>
      <c r="C4548"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0</v>
      </c>
      <c r="C4549"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0</v>
      </c>
      <c r="C4550"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v>0</v>
      </c>
      <c r="C4551"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v>0</v>
      </c>
      <c r="C4552"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v>0</v>
      </c>
      <c r="C4553"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v>0</v>
      </c>
      <c r="C4554"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v>0</v>
      </c>
      <c r="C4555"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v>16.844746000000001</v>
      </c>
      <c r="C4556">
        <v>16.8447</v>
      </c>
      <c r="D4556">
        <f t="shared" si="210"/>
        <v>4.6000000001100716E-5</v>
      </c>
      <c r="E4556">
        <f t="shared" si="211"/>
        <v>4.6000000001100716E-5</v>
      </c>
      <c r="F4556">
        <f t="shared" si="212"/>
        <v>2.1160000001012661E-9</v>
      </c>
    </row>
    <row r="4557" spans="1:6" x14ac:dyDescent="0.25">
      <c r="A4557">
        <v>4527</v>
      </c>
      <c r="B4557">
        <v>66.817683000000002</v>
      </c>
      <c r="C4557">
        <v>66.817700000000002</v>
      </c>
      <c r="D4557">
        <f t="shared" si="210"/>
        <v>-1.699999999971169E-5</v>
      </c>
      <c r="E4557">
        <f t="shared" si="211"/>
        <v>1.699999999971169E-5</v>
      </c>
      <c r="F4557">
        <f t="shared" si="212"/>
        <v>2.8899999999019748E-10</v>
      </c>
    </row>
    <row r="4558" spans="1:6" x14ac:dyDescent="0.25">
      <c r="A4558">
        <v>4528</v>
      </c>
      <c r="B4558">
        <v>112.099475</v>
      </c>
      <c r="C4558">
        <v>112.099</v>
      </c>
      <c r="D4558">
        <f t="shared" si="210"/>
        <v>4.7499999999445208E-4</v>
      </c>
      <c r="E4558">
        <f t="shared" si="211"/>
        <v>4.7499999999445208E-4</v>
      </c>
      <c r="F4558">
        <f t="shared" si="212"/>
        <v>2.2562499999472948E-7</v>
      </c>
    </row>
    <row r="4559" spans="1:6" x14ac:dyDescent="0.25">
      <c r="A4559">
        <v>4529</v>
      </c>
      <c r="B4559">
        <v>0</v>
      </c>
      <c r="C4559"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v>0</v>
      </c>
      <c r="C4560"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v>0</v>
      </c>
      <c r="C4561"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v>0</v>
      </c>
      <c r="C4562"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0</v>
      </c>
      <c r="C4563"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0</v>
      </c>
      <c r="C4564"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0</v>
      </c>
      <c r="C4565"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0</v>
      </c>
      <c r="C4566"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0</v>
      </c>
      <c r="C4567"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0</v>
      </c>
      <c r="C4568"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0</v>
      </c>
      <c r="C4569"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0</v>
      </c>
      <c r="C4570"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0</v>
      </c>
      <c r="C4571"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0</v>
      </c>
      <c r="C4572"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0</v>
      </c>
      <c r="C4573"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0</v>
      </c>
      <c r="C4574"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v>0</v>
      </c>
      <c r="C4575"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v>29.344408000000001</v>
      </c>
      <c r="C4576">
        <v>29.3444</v>
      </c>
      <c r="D4576">
        <f t="shared" ref="D4576:D4639" si="213">B4576-C4576</f>
        <v>8.0000000011182237E-6</v>
      </c>
      <c r="E4576">
        <f t="shared" ref="E4576:E4639" si="214">ABS(D4576)</f>
        <v>8.0000000011182237E-6</v>
      </c>
      <c r="F4576">
        <f t="shared" ref="F4576:F4639" si="215">E4576^2</f>
        <v>6.4000000017891579E-11</v>
      </c>
    </row>
    <row r="4577" spans="1:6" x14ac:dyDescent="0.25">
      <c r="A4577">
        <v>4547</v>
      </c>
      <c r="B4577">
        <v>71.543775999999994</v>
      </c>
      <c r="C4577">
        <v>71.543800000000005</v>
      </c>
      <c r="D4577">
        <f t="shared" si="213"/>
        <v>-2.4000000010460099E-5</v>
      </c>
      <c r="E4577">
        <f t="shared" si="214"/>
        <v>2.4000000010460099E-5</v>
      </c>
      <c r="F4577">
        <f t="shared" si="215"/>
        <v>5.7600000050208475E-10</v>
      </c>
    </row>
    <row r="4578" spans="1:6" x14ac:dyDescent="0.25">
      <c r="A4578">
        <v>4548</v>
      </c>
      <c r="B4578">
        <v>110.137225</v>
      </c>
      <c r="C4578">
        <v>110.137</v>
      </c>
      <c r="D4578">
        <f t="shared" si="213"/>
        <v>2.250000000003638E-4</v>
      </c>
      <c r="E4578">
        <f t="shared" si="214"/>
        <v>2.250000000003638E-4</v>
      </c>
      <c r="F4578">
        <f t="shared" si="215"/>
        <v>5.0625000000163707E-8</v>
      </c>
    </row>
    <row r="4579" spans="1:6" x14ac:dyDescent="0.25">
      <c r="A4579">
        <v>4549</v>
      </c>
      <c r="B4579">
        <v>111.948221</v>
      </c>
      <c r="C4579">
        <v>111.94799999999999</v>
      </c>
      <c r="D4579">
        <f t="shared" si="213"/>
        <v>2.2100000001046283E-4</v>
      </c>
      <c r="E4579">
        <f t="shared" si="214"/>
        <v>2.2100000001046283E-4</v>
      </c>
      <c r="F4579">
        <f t="shared" si="215"/>
        <v>4.8841000004624569E-8</v>
      </c>
    </row>
    <row r="4580" spans="1:6" x14ac:dyDescent="0.25">
      <c r="A4580">
        <v>4550</v>
      </c>
      <c r="B4580">
        <v>64.589530999999994</v>
      </c>
      <c r="C4580">
        <v>64.589500000000001</v>
      </c>
      <c r="D4580">
        <f t="shared" si="213"/>
        <v>3.0999999992786798E-5</v>
      </c>
      <c r="E4580">
        <f t="shared" si="214"/>
        <v>3.0999999992786798E-5</v>
      </c>
      <c r="F4580">
        <f t="shared" si="215"/>
        <v>9.6099999955278138E-10</v>
      </c>
    </row>
    <row r="4581" spans="1:6" x14ac:dyDescent="0.25">
      <c r="A4581">
        <v>4551</v>
      </c>
      <c r="B4581">
        <v>0</v>
      </c>
      <c r="C4581"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v>0</v>
      </c>
      <c r="C4582"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v>0</v>
      </c>
      <c r="C4583"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v>0</v>
      </c>
      <c r="C4584"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v>0</v>
      </c>
      <c r="C4585"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0</v>
      </c>
      <c r="C4586"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0</v>
      </c>
      <c r="C4587"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0</v>
      </c>
      <c r="C4588"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0</v>
      </c>
      <c r="C4589"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0</v>
      </c>
      <c r="C4590"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0</v>
      </c>
      <c r="C4591"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0</v>
      </c>
      <c r="C4592"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0</v>
      </c>
      <c r="C4593"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0</v>
      </c>
      <c r="C4594"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0</v>
      </c>
      <c r="C4595"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0</v>
      </c>
      <c r="C4596"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0</v>
      </c>
      <c r="C4597"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7.937055</v>
      </c>
      <c r="C4598">
        <v>7.9370200000000004</v>
      </c>
      <c r="D4598">
        <f t="shared" si="213"/>
        <v>3.4999999999563158E-5</v>
      </c>
      <c r="E4598">
        <f t="shared" si="214"/>
        <v>3.4999999999563158E-5</v>
      </c>
      <c r="F4598">
        <f t="shared" si="215"/>
        <v>1.224999999969421E-9</v>
      </c>
    </row>
    <row r="4599" spans="1:6" x14ac:dyDescent="0.25">
      <c r="A4599">
        <v>4569</v>
      </c>
      <c r="B4599">
        <v>113.619801</v>
      </c>
      <c r="C4599">
        <v>113.62</v>
      </c>
      <c r="D4599">
        <f t="shared" si="213"/>
        <v>-1.9900000000916407E-4</v>
      </c>
      <c r="E4599">
        <f t="shared" si="214"/>
        <v>1.9900000000916407E-4</v>
      </c>
      <c r="F4599">
        <f t="shared" si="215"/>
        <v>3.9601000003647302E-8</v>
      </c>
    </row>
    <row r="4600" spans="1:6" x14ac:dyDescent="0.25">
      <c r="A4600">
        <v>4570</v>
      </c>
      <c r="B4600">
        <v>112.848905</v>
      </c>
      <c r="C4600">
        <v>112.849</v>
      </c>
      <c r="D4600">
        <f t="shared" si="213"/>
        <v>-9.5000000001732587E-5</v>
      </c>
      <c r="E4600">
        <f t="shared" si="214"/>
        <v>9.5000000001732587E-5</v>
      </c>
      <c r="F4600">
        <f t="shared" si="215"/>
        <v>9.0250000003291912E-9</v>
      </c>
    </row>
    <row r="4601" spans="1:6" x14ac:dyDescent="0.25">
      <c r="A4601">
        <v>4571</v>
      </c>
      <c r="B4601">
        <v>111.79593</v>
      </c>
      <c r="C4601">
        <v>111.79600000000001</v>
      </c>
      <c r="D4601">
        <f t="shared" si="213"/>
        <v>-7.0000000008008101E-5</v>
      </c>
      <c r="E4601">
        <f t="shared" si="214"/>
        <v>7.0000000008008101E-5</v>
      </c>
      <c r="F4601">
        <f t="shared" si="215"/>
        <v>4.9000000011211342E-9</v>
      </c>
    </row>
    <row r="4602" spans="1:6" x14ac:dyDescent="0.25">
      <c r="A4602">
        <v>4572</v>
      </c>
      <c r="B4602">
        <v>111.855559</v>
      </c>
      <c r="C4602">
        <v>111.85599999999999</v>
      </c>
      <c r="D4602">
        <f t="shared" si="213"/>
        <v>-4.409999999950287E-4</v>
      </c>
      <c r="E4602">
        <f t="shared" si="214"/>
        <v>4.409999999950287E-4</v>
      </c>
      <c r="F4602">
        <f t="shared" si="215"/>
        <v>1.9448099999561531E-7</v>
      </c>
    </row>
    <row r="4603" spans="1:6" x14ac:dyDescent="0.25">
      <c r="A4603">
        <v>4573</v>
      </c>
      <c r="B4603">
        <v>110.97130300000001</v>
      </c>
      <c r="C4603">
        <v>110.971</v>
      </c>
      <c r="D4603">
        <f t="shared" si="213"/>
        <v>3.030000000023847E-4</v>
      </c>
      <c r="E4603">
        <f t="shared" si="214"/>
        <v>3.030000000023847E-4</v>
      </c>
      <c r="F4603">
        <f t="shared" si="215"/>
        <v>9.1809000001445129E-8</v>
      </c>
    </row>
    <row r="4604" spans="1:6" x14ac:dyDescent="0.25">
      <c r="A4604">
        <v>4574</v>
      </c>
      <c r="B4604">
        <v>110.650052</v>
      </c>
      <c r="C4604">
        <v>110.65</v>
      </c>
      <c r="D4604">
        <f t="shared" si="213"/>
        <v>5.1999999996610313E-5</v>
      </c>
      <c r="E4604">
        <f t="shared" si="214"/>
        <v>5.1999999996610313E-5</v>
      </c>
      <c r="F4604">
        <f t="shared" si="215"/>
        <v>2.7039999996474728E-9</v>
      </c>
    </row>
    <row r="4605" spans="1:6" x14ac:dyDescent="0.25">
      <c r="A4605">
        <v>4575</v>
      </c>
      <c r="B4605">
        <v>110.459971</v>
      </c>
      <c r="C4605">
        <v>110.46</v>
      </c>
      <c r="D4605">
        <f t="shared" si="213"/>
        <v>-2.8999999997836312E-5</v>
      </c>
      <c r="E4605">
        <f t="shared" si="214"/>
        <v>2.8999999997836312E-5</v>
      </c>
      <c r="F4605">
        <f t="shared" si="215"/>
        <v>8.4099999987450615E-10</v>
      </c>
    </row>
    <row r="4606" spans="1:6" x14ac:dyDescent="0.25">
      <c r="A4606">
        <v>4576</v>
      </c>
      <c r="B4606">
        <v>93.64622</v>
      </c>
      <c r="C4606">
        <v>93.646199999999993</v>
      </c>
      <c r="D4606">
        <f t="shared" si="213"/>
        <v>2.0000000006348273E-5</v>
      </c>
      <c r="E4606">
        <f t="shared" si="214"/>
        <v>2.0000000006348273E-5</v>
      </c>
      <c r="F4606">
        <f t="shared" si="215"/>
        <v>4.0000000025393092E-10</v>
      </c>
    </row>
    <row r="4607" spans="1:6" x14ac:dyDescent="0.25">
      <c r="A4607">
        <v>4577</v>
      </c>
      <c r="B4607">
        <v>76.252534999999995</v>
      </c>
      <c r="C4607">
        <v>76.252499999999998</v>
      </c>
      <c r="D4607">
        <f t="shared" si="213"/>
        <v>3.4999999996898623E-5</v>
      </c>
      <c r="E4607">
        <f t="shared" si="214"/>
        <v>3.4999999996898623E-5</v>
      </c>
      <c r="F4607">
        <f t="shared" si="215"/>
        <v>1.2249999997829036E-9</v>
      </c>
    </row>
    <row r="4608" spans="1:6" x14ac:dyDescent="0.25">
      <c r="A4608">
        <v>4578</v>
      </c>
      <c r="B4608">
        <v>27.159797999999999</v>
      </c>
      <c r="C4608">
        <v>27.159800000000001</v>
      </c>
      <c r="D4608">
        <f t="shared" si="213"/>
        <v>-2.0000000020559128E-6</v>
      </c>
      <c r="E4608">
        <f t="shared" si="214"/>
        <v>2.0000000020559128E-6</v>
      </c>
      <c r="F4608">
        <f t="shared" si="215"/>
        <v>4.000000008223651E-12</v>
      </c>
    </row>
    <row r="4609" spans="1:6" x14ac:dyDescent="0.25">
      <c r="A4609">
        <v>4579</v>
      </c>
      <c r="B4609">
        <v>0</v>
      </c>
      <c r="C4609"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v>0</v>
      </c>
      <c r="C4610"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v>0</v>
      </c>
      <c r="C4611"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v>0</v>
      </c>
      <c r="C4612"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0</v>
      </c>
      <c r="C4613"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0</v>
      </c>
      <c r="C4614"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0</v>
      </c>
      <c r="C4615"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0</v>
      </c>
      <c r="C4616"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0</v>
      </c>
      <c r="C4617"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0</v>
      </c>
      <c r="C4618"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0</v>
      </c>
      <c r="C4619"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0</v>
      </c>
      <c r="C4620"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0</v>
      </c>
      <c r="C4621"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59.928170000000001</v>
      </c>
      <c r="C4622">
        <v>59.928100000000001</v>
      </c>
      <c r="D4622">
        <f t="shared" si="213"/>
        <v>7.0000000000902673E-5</v>
      </c>
      <c r="E4622">
        <f t="shared" si="214"/>
        <v>7.0000000000902673E-5</v>
      </c>
      <c r="F4622">
        <f t="shared" si="215"/>
        <v>4.9000000001263742E-9</v>
      </c>
    </row>
    <row r="4623" spans="1:6" x14ac:dyDescent="0.25">
      <c r="A4623">
        <v>4593</v>
      </c>
      <c r="B4623">
        <v>112.553327</v>
      </c>
      <c r="C4623">
        <v>112.553</v>
      </c>
      <c r="D4623">
        <f t="shared" si="213"/>
        <v>3.2699999999863394E-4</v>
      </c>
      <c r="E4623">
        <f t="shared" si="214"/>
        <v>3.2699999999863394E-4</v>
      </c>
      <c r="F4623">
        <f t="shared" si="215"/>
        <v>1.069289999991066E-7</v>
      </c>
    </row>
    <row r="4624" spans="1:6" x14ac:dyDescent="0.25">
      <c r="A4624">
        <v>4594</v>
      </c>
      <c r="B4624">
        <v>112.914885</v>
      </c>
      <c r="C4624">
        <v>112.91500000000001</v>
      </c>
      <c r="D4624">
        <f t="shared" si="213"/>
        <v>-1.1500000000808086E-4</v>
      </c>
      <c r="E4624">
        <f t="shared" si="214"/>
        <v>1.1500000000808086E-4</v>
      </c>
      <c r="F4624">
        <f t="shared" si="215"/>
        <v>1.3225000001858598E-8</v>
      </c>
    </row>
    <row r="4625" spans="1:6" x14ac:dyDescent="0.25">
      <c r="A4625">
        <v>4595</v>
      </c>
      <c r="B4625">
        <v>112.233085</v>
      </c>
      <c r="C4625">
        <v>112.233</v>
      </c>
      <c r="D4625">
        <f t="shared" si="213"/>
        <v>8.4999999998558451E-5</v>
      </c>
      <c r="E4625">
        <f t="shared" si="214"/>
        <v>8.4999999998558451E-5</v>
      </c>
      <c r="F4625">
        <f t="shared" si="215"/>
        <v>7.2249999997549363E-9</v>
      </c>
    </row>
    <row r="4626" spans="1:6" x14ac:dyDescent="0.25">
      <c r="A4626">
        <v>4596</v>
      </c>
      <c r="B4626">
        <v>111.581588</v>
      </c>
      <c r="C4626">
        <v>111.58199999999999</v>
      </c>
      <c r="D4626">
        <f t="shared" si="213"/>
        <v>-4.1199999999719239E-4</v>
      </c>
      <c r="E4626">
        <f t="shared" si="214"/>
        <v>4.1199999999719239E-4</v>
      </c>
      <c r="F4626">
        <f t="shared" si="215"/>
        <v>1.6974399999768653E-7</v>
      </c>
    </row>
    <row r="4627" spans="1:6" x14ac:dyDescent="0.25">
      <c r="A4627">
        <v>4597</v>
      </c>
      <c r="B4627">
        <v>111.00927299999999</v>
      </c>
      <c r="C4627">
        <v>111.009</v>
      </c>
      <c r="D4627">
        <f t="shared" si="213"/>
        <v>2.7299999999286229E-4</v>
      </c>
      <c r="E4627">
        <f t="shared" si="214"/>
        <v>2.7299999999286229E-4</v>
      </c>
      <c r="F4627">
        <f t="shared" si="215"/>
        <v>7.4528999996102807E-8</v>
      </c>
    </row>
    <row r="4628" spans="1:6" x14ac:dyDescent="0.25">
      <c r="A4628">
        <v>4598</v>
      </c>
      <c r="B4628">
        <v>110.495811</v>
      </c>
      <c r="C4628">
        <v>110.496</v>
      </c>
      <c r="D4628">
        <f t="shared" si="213"/>
        <v>-1.8899999999177908E-4</v>
      </c>
      <c r="E4628">
        <f t="shared" si="214"/>
        <v>1.8899999999177908E-4</v>
      </c>
      <c r="F4628">
        <f t="shared" si="215"/>
        <v>3.5720999996892494E-8</v>
      </c>
    </row>
    <row r="4629" spans="1:6" x14ac:dyDescent="0.25">
      <c r="A4629">
        <v>4599</v>
      </c>
      <c r="B4629">
        <v>110.369877</v>
      </c>
      <c r="C4629">
        <v>110.37</v>
      </c>
      <c r="D4629">
        <f t="shared" si="213"/>
        <v>-1.2300000000209366E-4</v>
      </c>
      <c r="E4629">
        <f t="shared" si="214"/>
        <v>1.2300000000209366E-4</v>
      </c>
      <c r="F4629">
        <f t="shared" si="215"/>
        <v>1.5129000000515038E-8</v>
      </c>
    </row>
    <row r="4630" spans="1:6" x14ac:dyDescent="0.25">
      <c r="A4630">
        <v>4600</v>
      </c>
      <c r="B4630">
        <v>110.246628</v>
      </c>
      <c r="C4630">
        <v>110.247</v>
      </c>
      <c r="D4630">
        <f t="shared" si="213"/>
        <v>-3.719999999987067E-4</v>
      </c>
      <c r="E4630">
        <f t="shared" si="214"/>
        <v>3.719999999987067E-4</v>
      </c>
      <c r="F4630">
        <f t="shared" si="215"/>
        <v>1.3838399999903777E-7</v>
      </c>
    </row>
    <row r="4631" spans="1:6" x14ac:dyDescent="0.25">
      <c r="A4631">
        <v>4601</v>
      </c>
      <c r="B4631">
        <v>94.958665999999994</v>
      </c>
      <c r="C4631">
        <v>94.958699999999993</v>
      </c>
      <c r="D4631">
        <f t="shared" si="213"/>
        <v>-3.399999999942338E-5</v>
      </c>
      <c r="E4631">
        <f t="shared" si="214"/>
        <v>3.399999999942338E-5</v>
      </c>
      <c r="F4631">
        <f t="shared" si="215"/>
        <v>1.1559999999607899E-9</v>
      </c>
    </row>
    <row r="4632" spans="1:6" x14ac:dyDescent="0.25">
      <c r="A4632">
        <v>4602</v>
      </c>
      <c r="B4632">
        <v>44.917566999999998</v>
      </c>
      <c r="C4632">
        <v>44.9176</v>
      </c>
      <c r="D4632">
        <f t="shared" si="213"/>
        <v>-3.3000000001948138E-5</v>
      </c>
      <c r="E4632">
        <f t="shared" si="214"/>
        <v>3.3000000001948138E-5</v>
      </c>
      <c r="F4632">
        <f t="shared" si="215"/>
        <v>1.089000000128577E-9</v>
      </c>
    </row>
    <row r="4633" spans="1:6" x14ac:dyDescent="0.25">
      <c r="A4633">
        <v>4603</v>
      </c>
      <c r="B4633">
        <v>0</v>
      </c>
      <c r="C4633"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v>0</v>
      </c>
      <c r="C4634"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0</v>
      </c>
      <c r="C4635"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0</v>
      </c>
      <c r="C4636"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0</v>
      </c>
      <c r="C4637"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0</v>
      </c>
      <c r="C4638"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0</v>
      </c>
      <c r="C4639"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0</v>
      </c>
      <c r="C4640"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0</v>
      </c>
      <c r="C4641"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0</v>
      </c>
      <c r="C4642"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0</v>
      </c>
      <c r="C4643"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0</v>
      </c>
      <c r="C4644"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59.933270999999998</v>
      </c>
      <c r="C4645">
        <v>59.933199999999999</v>
      </c>
      <c r="D4645">
        <f t="shared" si="216"/>
        <v>7.0999999998377916E-5</v>
      </c>
      <c r="E4645">
        <f t="shared" si="217"/>
        <v>7.0999999998377916E-5</v>
      </c>
      <c r="F4645">
        <f t="shared" si="218"/>
        <v>5.0409999997696644E-9</v>
      </c>
    </row>
    <row r="4646" spans="1:6" x14ac:dyDescent="0.25">
      <c r="A4646">
        <v>4616</v>
      </c>
      <c r="B4646">
        <v>114.122682</v>
      </c>
      <c r="C4646">
        <v>114.123</v>
      </c>
      <c r="D4646">
        <f t="shared" si="216"/>
        <v>-3.180000000071459E-4</v>
      </c>
      <c r="E4646">
        <f t="shared" si="217"/>
        <v>3.180000000071459E-4</v>
      </c>
      <c r="F4646">
        <f t="shared" si="218"/>
        <v>1.0112400000454479E-7</v>
      </c>
    </row>
    <row r="4647" spans="1:6" x14ac:dyDescent="0.25">
      <c r="A4647">
        <v>4617</v>
      </c>
      <c r="B4647">
        <v>113.546617</v>
      </c>
      <c r="C4647">
        <v>113.547</v>
      </c>
      <c r="D4647">
        <f t="shared" si="216"/>
        <v>-3.8299999999935608E-4</v>
      </c>
      <c r="E4647">
        <f t="shared" si="217"/>
        <v>3.8299999999935608E-4</v>
      </c>
      <c r="F4647">
        <f t="shared" si="218"/>
        <v>1.4668899999950676E-7</v>
      </c>
    </row>
    <row r="4648" spans="1:6" x14ac:dyDescent="0.25">
      <c r="A4648">
        <v>4618</v>
      </c>
      <c r="B4648">
        <v>112.766964</v>
      </c>
      <c r="C4648">
        <v>112.767</v>
      </c>
      <c r="D4648">
        <f t="shared" si="216"/>
        <v>-3.5999999994373866E-5</v>
      </c>
      <c r="E4648">
        <f t="shared" si="217"/>
        <v>3.5999999994373866E-5</v>
      </c>
      <c r="F4648">
        <f t="shared" si="218"/>
        <v>1.2959999995949184E-9</v>
      </c>
    </row>
    <row r="4649" spans="1:6" x14ac:dyDescent="0.25">
      <c r="A4649">
        <v>4619</v>
      </c>
      <c r="B4649">
        <v>111.65113700000001</v>
      </c>
      <c r="C4649">
        <v>111.651</v>
      </c>
      <c r="D4649">
        <f t="shared" si="216"/>
        <v>1.3700000000937962E-4</v>
      </c>
      <c r="E4649">
        <f t="shared" si="217"/>
        <v>1.3700000000937962E-4</v>
      </c>
      <c r="F4649">
        <f t="shared" si="218"/>
        <v>1.8769000002570015E-8</v>
      </c>
    </row>
    <row r="4650" spans="1:6" x14ac:dyDescent="0.25">
      <c r="A4650">
        <v>4620</v>
      </c>
      <c r="B4650">
        <v>111.32562900000001</v>
      </c>
      <c r="C4650">
        <v>111.32599999999999</v>
      </c>
      <c r="D4650">
        <f t="shared" si="216"/>
        <v>-3.709999999870206E-4</v>
      </c>
      <c r="E4650">
        <f t="shared" si="217"/>
        <v>3.709999999870206E-4</v>
      </c>
      <c r="F4650">
        <f t="shared" si="218"/>
        <v>1.376409999903693E-7</v>
      </c>
    </row>
    <row r="4651" spans="1:6" x14ac:dyDescent="0.25">
      <c r="A4651">
        <v>4621</v>
      </c>
      <c r="B4651">
        <v>111.049077</v>
      </c>
      <c r="C4651">
        <v>111.04900000000001</v>
      </c>
      <c r="D4651">
        <f t="shared" si="216"/>
        <v>7.69999999903348E-5</v>
      </c>
      <c r="E4651">
        <f t="shared" si="217"/>
        <v>7.69999999903348E-5</v>
      </c>
      <c r="F4651">
        <f t="shared" si="218"/>
        <v>5.9289999985115593E-9</v>
      </c>
    </row>
    <row r="4652" spans="1:6" x14ac:dyDescent="0.25">
      <c r="A4652">
        <v>4622</v>
      </c>
      <c r="B4652">
        <v>82.796512000000007</v>
      </c>
      <c r="C4652">
        <v>82.796499999999995</v>
      </c>
      <c r="D4652">
        <f t="shared" si="216"/>
        <v>1.2000000012335477E-5</v>
      </c>
      <c r="E4652">
        <f t="shared" si="217"/>
        <v>1.2000000012335477E-5</v>
      </c>
      <c r="F4652">
        <f t="shared" si="218"/>
        <v>1.4400000029605145E-10</v>
      </c>
    </row>
    <row r="4653" spans="1:6" x14ac:dyDescent="0.25">
      <c r="A4653">
        <v>4623</v>
      </c>
      <c r="B4653">
        <v>110.822391</v>
      </c>
      <c r="C4653">
        <v>110.822</v>
      </c>
      <c r="D4653">
        <f t="shared" si="216"/>
        <v>3.9099999999336887E-4</v>
      </c>
      <c r="E4653">
        <f t="shared" si="217"/>
        <v>3.9099999999336887E-4</v>
      </c>
      <c r="F4653">
        <f t="shared" si="218"/>
        <v>1.5288099999481447E-7</v>
      </c>
    </row>
    <row r="4654" spans="1:6" x14ac:dyDescent="0.25">
      <c r="A4654">
        <v>4624</v>
      </c>
      <c r="B4654">
        <v>84.484848</v>
      </c>
      <c r="C4654">
        <v>84.484800000000007</v>
      </c>
      <c r="D4654">
        <f t="shared" si="216"/>
        <v>4.7999999992498488E-5</v>
      </c>
      <c r="E4654">
        <f t="shared" si="217"/>
        <v>4.7999999992498488E-5</v>
      </c>
      <c r="F4654">
        <f t="shared" si="218"/>
        <v>2.3039999992798548E-9</v>
      </c>
    </row>
    <row r="4655" spans="1:6" x14ac:dyDescent="0.25">
      <c r="A4655">
        <v>4625</v>
      </c>
      <c r="B4655">
        <v>85.241652999999999</v>
      </c>
      <c r="C4655">
        <v>85.241699999999994</v>
      </c>
      <c r="D4655">
        <f t="shared" si="216"/>
        <v>-4.6999999995023245E-5</v>
      </c>
      <c r="E4655">
        <f t="shared" si="217"/>
        <v>4.6999999995023245E-5</v>
      </c>
      <c r="F4655">
        <f t="shared" si="218"/>
        <v>2.2089999995321848E-9</v>
      </c>
    </row>
    <row r="4656" spans="1:6" x14ac:dyDescent="0.25">
      <c r="A4656">
        <v>4626</v>
      </c>
      <c r="B4656">
        <v>50.302331000000002</v>
      </c>
      <c r="C4656">
        <v>50.302300000000002</v>
      </c>
      <c r="D4656">
        <f t="shared" si="216"/>
        <v>3.0999999999892225E-5</v>
      </c>
      <c r="E4656">
        <f t="shared" si="217"/>
        <v>3.0999999999892225E-5</v>
      </c>
      <c r="F4656">
        <f t="shared" si="218"/>
        <v>9.6099999999331792E-10</v>
      </c>
    </row>
    <row r="4657" spans="1:6" x14ac:dyDescent="0.25">
      <c r="A4657">
        <v>4627</v>
      </c>
      <c r="B4657">
        <v>0</v>
      </c>
      <c r="C4657"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0</v>
      </c>
      <c r="C4658"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0</v>
      </c>
      <c r="C4659"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0</v>
      </c>
      <c r="C4660"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0</v>
      </c>
      <c r="C4661"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0</v>
      </c>
      <c r="C4662"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0</v>
      </c>
      <c r="C4663"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0</v>
      </c>
      <c r="C4664"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0</v>
      </c>
      <c r="C4665"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0</v>
      </c>
      <c r="C4666"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0</v>
      </c>
      <c r="C4667"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0</v>
      </c>
      <c r="C4668"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7.4872269999999999</v>
      </c>
      <c r="C4669">
        <v>7.48719</v>
      </c>
      <c r="D4669">
        <f t="shared" si="216"/>
        <v>3.6999999999842714E-5</v>
      </c>
      <c r="E4669">
        <f t="shared" si="217"/>
        <v>3.6999999999842714E-5</v>
      </c>
      <c r="F4669">
        <f t="shared" si="218"/>
        <v>1.3689999999883609E-9</v>
      </c>
    </row>
    <row r="4670" spans="1:6" x14ac:dyDescent="0.25">
      <c r="A4670">
        <v>4640</v>
      </c>
      <c r="B4670">
        <v>112.12293200000001</v>
      </c>
      <c r="C4670">
        <v>112.123</v>
      </c>
      <c r="D4670">
        <f t="shared" si="216"/>
        <v>-6.7999999998846761E-5</v>
      </c>
      <c r="E4670">
        <f t="shared" si="217"/>
        <v>6.7999999998846761E-5</v>
      </c>
      <c r="F4670">
        <f t="shared" si="218"/>
        <v>4.6239999998431597E-9</v>
      </c>
    </row>
    <row r="4671" spans="1:6" x14ac:dyDescent="0.25">
      <c r="A4671">
        <v>4641</v>
      </c>
      <c r="B4671">
        <v>114.675264</v>
      </c>
      <c r="C4671">
        <v>114.675</v>
      </c>
      <c r="D4671">
        <f t="shared" si="216"/>
        <v>2.6400000000137425E-4</v>
      </c>
      <c r="E4671">
        <f t="shared" si="217"/>
        <v>2.6400000000137425E-4</v>
      </c>
      <c r="F4671">
        <f t="shared" si="218"/>
        <v>6.9696000000725607E-8</v>
      </c>
    </row>
    <row r="4672" spans="1:6" x14ac:dyDescent="0.25">
      <c r="A4672">
        <v>4642</v>
      </c>
      <c r="B4672">
        <v>113.956743</v>
      </c>
      <c r="C4672">
        <v>113.95699999999999</v>
      </c>
      <c r="D4672">
        <f t="shared" si="216"/>
        <v>-2.5699999999062584E-4</v>
      </c>
      <c r="E4672">
        <f t="shared" si="217"/>
        <v>2.5699999999062584E-4</v>
      </c>
      <c r="F4672">
        <f t="shared" si="218"/>
        <v>6.6048999995181678E-8</v>
      </c>
    </row>
    <row r="4673" spans="1:6" x14ac:dyDescent="0.25">
      <c r="A4673">
        <v>4643</v>
      </c>
      <c r="B4673">
        <v>112.88860699999999</v>
      </c>
      <c r="C4673">
        <v>112.889</v>
      </c>
      <c r="D4673">
        <f t="shared" si="216"/>
        <v>-3.9300000000253021E-4</v>
      </c>
      <c r="E4673">
        <f t="shared" si="217"/>
        <v>3.9300000000253021E-4</v>
      </c>
      <c r="F4673">
        <f t="shared" si="218"/>
        <v>1.5444900000198874E-7</v>
      </c>
    </row>
    <row r="4674" spans="1:6" x14ac:dyDescent="0.25">
      <c r="A4674">
        <v>4644</v>
      </c>
      <c r="B4674">
        <v>112.92841900000001</v>
      </c>
      <c r="C4674">
        <v>112.928</v>
      </c>
      <c r="D4674">
        <f t="shared" si="216"/>
        <v>4.190000000079408E-4</v>
      </c>
      <c r="E4674">
        <f t="shared" si="217"/>
        <v>4.190000000079408E-4</v>
      </c>
      <c r="F4674">
        <f t="shared" si="218"/>
        <v>1.7556100000665439E-7</v>
      </c>
    </row>
    <row r="4675" spans="1:6" x14ac:dyDescent="0.25">
      <c r="A4675">
        <v>4645</v>
      </c>
      <c r="B4675">
        <v>102.971925</v>
      </c>
      <c r="C4675">
        <v>102.97199999999999</v>
      </c>
      <c r="D4675">
        <f t="shared" si="216"/>
        <v>-7.4999999995384314E-5</v>
      </c>
      <c r="E4675">
        <f t="shared" si="217"/>
        <v>7.4999999995384314E-5</v>
      </c>
      <c r="F4675">
        <f t="shared" si="218"/>
        <v>5.6249999993076473E-9</v>
      </c>
    </row>
    <row r="4676" spans="1:6" x14ac:dyDescent="0.25">
      <c r="A4676">
        <v>4646</v>
      </c>
      <c r="B4676">
        <v>84.160497000000007</v>
      </c>
      <c r="C4676">
        <v>84.160499999999999</v>
      </c>
      <c r="D4676">
        <f t="shared" si="216"/>
        <v>-2.9999999924257281E-6</v>
      </c>
      <c r="E4676">
        <f t="shared" si="217"/>
        <v>2.9999999924257281E-6</v>
      </c>
      <c r="F4676">
        <f t="shared" si="218"/>
        <v>8.9999999545543688E-12</v>
      </c>
    </row>
    <row r="4677" spans="1:6" x14ac:dyDescent="0.25">
      <c r="A4677">
        <v>4647</v>
      </c>
      <c r="B4677">
        <v>111.35201000000001</v>
      </c>
      <c r="C4677">
        <v>111.352</v>
      </c>
      <c r="D4677">
        <f t="shared" si="216"/>
        <v>1.0000000003174137E-5</v>
      </c>
      <c r="E4677">
        <f t="shared" si="217"/>
        <v>1.0000000003174137E-5</v>
      </c>
      <c r="F4677">
        <f t="shared" si="218"/>
        <v>1.0000000006348273E-10</v>
      </c>
    </row>
    <row r="4678" spans="1:6" x14ac:dyDescent="0.25">
      <c r="A4678">
        <v>4648</v>
      </c>
      <c r="B4678">
        <v>101.046677</v>
      </c>
      <c r="C4678">
        <v>101.047</v>
      </c>
      <c r="D4678">
        <f t="shared" si="216"/>
        <v>-3.2299999999452211E-4</v>
      </c>
      <c r="E4678">
        <f t="shared" si="217"/>
        <v>3.2299999999452211E-4</v>
      </c>
      <c r="F4678">
        <f t="shared" si="218"/>
        <v>1.0432899999646129E-7</v>
      </c>
    </row>
    <row r="4679" spans="1:6" x14ac:dyDescent="0.25">
      <c r="A4679">
        <v>4649</v>
      </c>
      <c r="B4679">
        <v>52.687027</v>
      </c>
      <c r="C4679">
        <v>52.686999999999998</v>
      </c>
      <c r="D4679">
        <f t="shared" si="216"/>
        <v>2.7000000002885827E-5</v>
      </c>
      <c r="E4679">
        <f t="shared" si="217"/>
        <v>2.7000000002885827E-5</v>
      </c>
      <c r="F4679">
        <f t="shared" si="218"/>
        <v>7.2900000015583469E-10</v>
      </c>
    </row>
    <row r="4680" spans="1:6" x14ac:dyDescent="0.25">
      <c r="A4680">
        <v>4650</v>
      </c>
      <c r="B4680">
        <v>37.034484999999997</v>
      </c>
      <c r="C4680">
        <v>37.034500000000001</v>
      </c>
      <c r="D4680">
        <f t="shared" si="216"/>
        <v>-1.5000000004761205E-5</v>
      </c>
      <c r="E4680">
        <f t="shared" si="217"/>
        <v>1.5000000004761205E-5</v>
      </c>
      <c r="F4680">
        <f t="shared" si="218"/>
        <v>2.2500000014283615E-10</v>
      </c>
    </row>
    <row r="4681" spans="1:6" x14ac:dyDescent="0.25">
      <c r="A4681">
        <v>4651</v>
      </c>
      <c r="B4681">
        <v>0</v>
      </c>
      <c r="C4681"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v>0</v>
      </c>
      <c r="C4682"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0</v>
      </c>
      <c r="C4683"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0</v>
      </c>
      <c r="C4684"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0</v>
      </c>
      <c r="C4685"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0</v>
      </c>
      <c r="C4686"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0</v>
      </c>
      <c r="C4687"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0</v>
      </c>
      <c r="C4688"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0</v>
      </c>
      <c r="C4689"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0</v>
      </c>
      <c r="C4690"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0</v>
      </c>
      <c r="C4691"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0</v>
      </c>
      <c r="C4692"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22.730823000000001</v>
      </c>
      <c r="C4693">
        <v>22.730799999999999</v>
      </c>
      <c r="D4693">
        <f t="shared" si="216"/>
        <v>2.3000000002326715E-5</v>
      </c>
      <c r="E4693">
        <f t="shared" si="217"/>
        <v>2.3000000002326715E-5</v>
      </c>
      <c r="F4693">
        <f t="shared" si="218"/>
        <v>5.2900000010702883E-10</v>
      </c>
    </row>
    <row r="4694" spans="1:6" x14ac:dyDescent="0.25">
      <c r="A4694">
        <v>4664</v>
      </c>
      <c r="B4694">
        <v>116.21849899999999</v>
      </c>
      <c r="C4694">
        <v>116.218</v>
      </c>
      <c r="D4694">
        <f t="shared" si="216"/>
        <v>4.9899999999070133E-4</v>
      </c>
      <c r="E4694">
        <f t="shared" si="217"/>
        <v>4.9899999999070133E-4</v>
      </c>
      <c r="F4694">
        <f t="shared" si="218"/>
        <v>2.490009999907199E-7</v>
      </c>
    </row>
    <row r="4695" spans="1:6" x14ac:dyDescent="0.25">
      <c r="A4695">
        <v>4665</v>
      </c>
      <c r="B4695">
        <v>115.32582600000001</v>
      </c>
      <c r="C4695">
        <v>115.32599999999999</v>
      </c>
      <c r="D4695">
        <f t="shared" si="216"/>
        <v>-1.7399999998701787E-4</v>
      </c>
      <c r="E4695">
        <f t="shared" si="217"/>
        <v>1.7399999998701787E-4</v>
      </c>
      <c r="F4695">
        <f t="shared" si="218"/>
        <v>3.0275999995482217E-8</v>
      </c>
    </row>
    <row r="4696" spans="1:6" x14ac:dyDescent="0.25">
      <c r="A4696">
        <v>4666</v>
      </c>
      <c r="B4696">
        <v>114.405236</v>
      </c>
      <c r="C4696">
        <v>114.405</v>
      </c>
      <c r="D4696">
        <f t="shared" si="216"/>
        <v>2.3600000000101318E-4</v>
      </c>
      <c r="E4696">
        <f t="shared" si="217"/>
        <v>2.3600000000101318E-4</v>
      </c>
      <c r="F4696">
        <f t="shared" si="218"/>
        <v>5.5696000000478221E-8</v>
      </c>
    </row>
    <row r="4697" spans="1:6" x14ac:dyDescent="0.25">
      <c r="A4697">
        <v>4667</v>
      </c>
      <c r="B4697">
        <v>113.309096</v>
      </c>
      <c r="C4697">
        <v>113.309</v>
      </c>
      <c r="D4697">
        <f t="shared" si="216"/>
        <v>9.599999999920783E-5</v>
      </c>
      <c r="E4697">
        <f t="shared" si="217"/>
        <v>9.599999999920783E-5</v>
      </c>
      <c r="F4697">
        <f t="shared" si="218"/>
        <v>9.2159999998479026E-9</v>
      </c>
    </row>
    <row r="4698" spans="1:6" x14ac:dyDescent="0.25">
      <c r="A4698">
        <v>4668</v>
      </c>
      <c r="B4698">
        <v>113.240785</v>
      </c>
      <c r="C4698">
        <v>113.241</v>
      </c>
      <c r="D4698">
        <f t="shared" si="216"/>
        <v>-2.1499999999718966E-4</v>
      </c>
      <c r="E4698">
        <f t="shared" si="217"/>
        <v>2.1499999999718966E-4</v>
      </c>
      <c r="F4698">
        <f t="shared" si="218"/>
        <v>4.6224999998791554E-8</v>
      </c>
    </row>
    <row r="4699" spans="1:6" x14ac:dyDescent="0.25">
      <c r="A4699">
        <v>4669</v>
      </c>
      <c r="B4699">
        <v>112.290254</v>
      </c>
      <c r="C4699">
        <v>112.29</v>
      </c>
      <c r="D4699">
        <f t="shared" si="216"/>
        <v>2.5399999999820011E-4</v>
      </c>
      <c r="E4699">
        <f t="shared" si="217"/>
        <v>2.5399999999820011E-4</v>
      </c>
      <c r="F4699">
        <f t="shared" si="218"/>
        <v>6.4515999999085661E-8</v>
      </c>
    </row>
    <row r="4700" spans="1:6" x14ac:dyDescent="0.25">
      <c r="A4700">
        <v>4670</v>
      </c>
      <c r="B4700">
        <v>111.92786599999999</v>
      </c>
      <c r="C4700">
        <v>111.928</v>
      </c>
      <c r="D4700">
        <f t="shared" si="216"/>
        <v>-1.3400000000274304E-4</v>
      </c>
      <c r="E4700">
        <f t="shared" si="217"/>
        <v>1.3400000000274304E-4</v>
      </c>
      <c r="F4700">
        <f t="shared" si="218"/>
        <v>1.7956000000735134E-8</v>
      </c>
    </row>
    <row r="4701" spans="1:6" x14ac:dyDescent="0.25">
      <c r="A4701">
        <v>4671</v>
      </c>
      <c r="B4701">
        <v>111.369095</v>
      </c>
      <c r="C4701">
        <v>111.369</v>
      </c>
      <c r="D4701">
        <f t="shared" si="216"/>
        <v>9.5000000001732587E-5</v>
      </c>
      <c r="E4701">
        <f t="shared" si="217"/>
        <v>9.5000000001732587E-5</v>
      </c>
      <c r="F4701">
        <f t="shared" si="218"/>
        <v>9.0250000003291912E-9</v>
      </c>
    </row>
    <row r="4702" spans="1:6" x14ac:dyDescent="0.25">
      <c r="A4702">
        <v>4672</v>
      </c>
      <c r="B4702">
        <v>111.355924</v>
      </c>
      <c r="C4702">
        <v>111.35599999999999</v>
      </c>
      <c r="D4702">
        <f t="shared" si="216"/>
        <v>-7.5999999992859557E-5</v>
      </c>
      <c r="E4702">
        <f t="shared" si="217"/>
        <v>7.5999999992859557E-5</v>
      </c>
      <c r="F4702">
        <f t="shared" si="218"/>
        <v>5.7759999989146529E-9</v>
      </c>
    </row>
    <row r="4703" spans="1:6" x14ac:dyDescent="0.25">
      <c r="A4703">
        <v>4673</v>
      </c>
      <c r="B4703">
        <v>110.98624599999999</v>
      </c>
      <c r="C4703">
        <v>110.986</v>
      </c>
      <c r="D4703">
        <f t="shared" si="216"/>
        <v>2.4599999998997646E-4</v>
      </c>
      <c r="E4703">
        <f t="shared" si="217"/>
        <v>2.4599999998997646E-4</v>
      </c>
      <c r="F4703">
        <f t="shared" si="218"/>
        <v>6.0515999995068413E-8</v>
      </c>
    </row>
    <row r="4704" spans="1:6" x14ac:dyDescent="0.25">
      <c r="A4704">
        <v>4674</v>
      </c>
      <c r="B4704">
        <v>76.891902000000002</v>
      </c>
      <c r="C4704">
        <v>76.891900000000007</v>
      </c>
      <c r="D4704">
        <f t="shared" ref="D4704:D4767" si="219">B4704-C4704</f>
        <v>1.9999999949504854E-6</v>
      </c>
      <c r="E4704">
        <f t="shared" ref="E4704:E4767" si="220">ABS(D4704)</f>
        <v>1.9999999949504854E-6</v>
      </c>
      <c r="F4704">
        <f t="shared" ref="F4704:F4767" si="221">E4704^2</f>
        <v>3.9999999798019417E-12</v>
      </c>
    </row>
    <row r="4705" spans="1:6" x14ac:dyDescent="0.25">
      <c r="A4705">
        <v>4675</v>
      </c>
      <c r="B4705">
        <v>0</v>
      </c>
      <c r="C4705"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0</v>
      </c>
      <c r="C4706"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0</v>
      </c>
      <c r="C4707"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0</v>
      </c>
      <c r="C4708"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0</v>
      </c>
      <c r="C4709"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0</v>
      </c>
      <c r="C4710"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0</v>
      </c>
      <c r="C4711"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0</v>
      </c>
      <c r="C4712"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0</v>
      </c>
      <c r="C4713"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0</v>
      </c>
      <c r="C4714"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0</v>
      </c>
      <c r="C4715"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0</v>
      </c>
      <c r="C4716"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18.826188999999999</v>
      </c>
      <c r="C4717">
        <v>18.8262</v>
      </c>
      <c r="D4717">
        <f t="shared" si="219"/>
        <v>-1.1000000000649379E-5</v>
      </c>
      <c r="E4717">
        <f t="shared" si="220"/>
        <v>1.1000000000649379E-5</v>
      </c>
      <c r="F4717">
        <f t="shared" si="221"/>
        <v>1.2100000001428634E-10</v>
      </c>
    </row>
    <row r="4718" spans="1:6" x14ac:dyDescent="0.25">
      <c r="A4718">
        <v>4688</v>
      </c>
      <c r="B4718">
        <v>116.287661</v>
      </c>
      <c r="C4718">
        <v>116.288</v>
      </c>
      <c r="D4718">
        <f t="shared" si="219"/>
        <v>-3.3899999999675856E-4</v>
      </c>
      <c r="E4718">
        <f t="shared" si="220"/>
        <v>3.3899999999675856E-4</v>
      </c>
      <c r="F4718">
        <f t="shared" si="221"/>
        <v>1.1492099999780231E-7</v>
      </c>
    </row>
    <row r="4719" spans="1:6" x14ac:dyDescent="0.25">
      <c r="A4719">
        <v>4689</v>
      </c>
      <c r="B4719">
        <v>115.530422</v>
      </c>
      <c r="C4719">
        <v>115.53</v>
      </c>
      <c r="D4719">
        <f t="shared" si="219"/>
        <v>4.2200000000036653E-4</v>
      </c>
      <c r="E4719">
        <f t="shared" si="220"/>
        <v>4.2200000000036653E-4</v>
      </c>
      <c r="F4719">
        <f t="shared" si="221"/>
        <v>1.7808400000030935E-7</v>
      </c>
    </row>
    <row r="4720" spans="1:6" x14ac:dyDescent="0.25">
      <c r="A4720">
        <v>4690</v>
      </c>
      <c r="B4720">
        <v>114.738755</v>
      </c>
      <c r="C4720">
        <v>114.739</v>
      </c>
      <c r="D4720">
        <f t="shared" si="219"/>
        <v>-2.4500000000671207E-4</v>
      </c>
      <c r="E4720">
        <f t="shared" si="220"/>
        <v>2.4500000000671207E-4</v>
      </c>
      <c r="F4720">
        <f t="shared" si="221"/>
        <v>6.002500000328892E-8</v>
      </c>
    </row>
    <row r="4721" spans="1:6" x14ac:dyDescent="0.25">
      <c r="A4721">
        <v>4691</v>
      </c>
      <c r="B4721">
        <v>113.613303</v>
      </c>
      <c r="C4721">
        <v>113.613</v>
      </c>
      <c r="D4721">
        <f t="shared" si="219"/>
        <v>3.030000000023847E-4</v>
      </c>
      <c r="E4721">
        <f t="shared" si="220"/>
        <v>3.030000000023847E-4</v>
      </c>
      <c r="F4721">
        <f t="shared" si="221"/>
        <v>9.1809000001445129E-8</v>
      </c>
    </row>
    <row r="4722" spans="1:6" x14ac:dyDescent="0.25">
      <c r="A4722">
        <v>4692</v>
      </c>
      <c r="B4722">
        <v>113.344853</v>
      </c>
      <c r="C4722">
        <v>113.345</v>
      </c>
      <c r="D4722">
        <f t="shared" si="219"/>
        <v>-1.469999999983429E-4</v>
      </c>
      <c r="E4722">
        <f t="shared" si="220"/>
        <v>1.469999999983429E-4</v>
      </c>
      <c r="F4722">
        <f t="shared" si="221"/>
        <v>2.1608999999512812E-8</v>
      </c>
    </row>
    <row r="4723" spans="1:6" x14ac:dyDescent="0.25">
      <c r="A4723">
        <v>4693</v>
      </c>
      <c r="B4723">
        <v>112.14309299999999</v>
      </c>
      <c r="C4723">
        <v>112.143</v>
      </c>
      <c r="D4723">
        <f t="shared" si="219"/>
        <v>9.2999999992571247E-5</v>
      </c>
      <c r="E4723">
        <f t="shared" si="220"/>
        <v>9.2999999992571247E-5</v>
      </c>
      <c r="F4723">
        <f t="shared" si="221"/>
        <v>8.6489999986182513E-9</v>
      </c>
    </row>
    <row r="4724" spans="1:6" x14ac:dyDescent="0.25">
      <c r="A4724">
        <v>4694</v>
      </c>
      <c r="B4724">
        <v>111.832487</v>
      </c>
      <c r="C4724">
        <v>111.83199999999999</v>
      </c>
      <c r="D4724">
        <f t="shared" si="219"/>
        <v>4.8700000000678756E-4</v>
      </c>
      <c r="E4724">
        <f t="shared" si="220"/>
        <v>4.8700000000678756E-4</v>
      </c>
      <c r="F4724">
        <f t="shared" si="221"/>
        <v>2.3716900000661109E-7</v>
      </c>
    </row>
    <row r="4725" spans="1:6" x14ac:dyDescent="0.25">
      <c r="A4725">
        <v>4695</v>
      </c>
      <c r="B4725">
        <v>111.637649</v>
      </c>
      <c r="C4725">
        <v>111.63800000000001</v>
      </c>
      <c r="D4725">
        <f t="shared" si="219"/>
        <v>-3.5100000000909404E-4</v>
      </c>
      <c r="E4725">
        <f t="shared" si="220"/>
        <v>3.5100000000909404E-4</v>
      </c>
      <c r="F4725">
        <f t="shared" si="221"/>
        <v>1.2320100000638403E-7</v>
      </c>
    </row>
    <row r="4726" spans="1:6" x14ac:dyDescent="0.25">
      <c r="A4726">
        <v>4696</v>
      </c>
      <c r="B4726">
        <v>111.449146</v>
      </c>
      <c r="C4726">
        <v>111.449</v>
      </c>
      <c r="D4726">
        <f t="shared" si="219"/>
        <v>1.4600000000086766E-4</v>
      </c>
      <c r="E4726">
        <f t="shared" si="220"/>
        <v>1.4600000000086766E-4</v>
      </c>
      <c r="F4726">
        <f t="shared" si="221"/>
        <v>2.1316000000253356E-8</v>
      </c>
    </row>
    <row r="4727" spans="1:6" x14ac:dyDescent="0.25">
      <c r="A4727">
        <v>4697</v>
      </c>
      <c r="B4727">
        <v>111.950452</v>
      </c>
      <c r="C4727">
        <v>111.95</v>
      </c>
      <c r="D4727">
        <f t="shared" si="219"/>
        <v>4.5199999999567808E-4</v>
      </c>
      <c r="E4727">
        <f t="shared" si="220"/>
        <v>4.5199999999567808E-4</v>
      </c>
      <c r="F4727">
        <f t="shared" si="221"/>
        <v>2.0430399999609298E-7</v>
      </c>
    </row>
    <row r="4728" spans="1:6" x14ac:dyDescent="0.25">
      <c r="A4728">
        <v>4698</v>
      </c>
      <c r="B4728">
        <v>67.115680999999995</v>
      </c>
      <c r="C4728">
        <v>67.115700000000004</v>
      </c>
      <c r="D4728">
        <f t="shared" si="219"/>
        <v>-1.900000000887303E-5</v>
      </c>
      <c r="E4728">
        <f t="shared" si="220"/>
        <v>1.900000000887303E-5</v>
      </c>
      <c r="F4728">
        <f t="shared" si="221"/>
        <v>3.6100000033717515E-10</v>
      </c>
    </row>
    <row r="4729" spans="1:6" x14ac:dyDescent="0.25">
      <c r="A4729">
        <v>4699</v>
      </c>
      <c r="B4729">
        <v>0</v>
      </c>
      <c r="C4729"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v>0</v>
      </c>
      <c r="C4730"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v>0</v>
      </c>
      <c r="C4731"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v>0</v>
      </c>
      <c r="C4732"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v>0</v>
      </c>
      <c r="C4733"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0</v>
      </c>
      <c r="C4734"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0</v>
      </c>
      <c r="C4735"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0</v>
      </c>
      <c r="C4736"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0</v>
      </c>
      <c r="C4737"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0</v>
      </c>
      <c r="C4738"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0</v>
      </c>
      <c r="C4739"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0</v>
      </c>
      <c r="C4740"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1.3911579999999999</v>
      </c>
      <c r="C4741">
        <v>1.3911199999999999</v>
      </c>
      <c r="D4741">
        <f t="shared" si="219"/>
        <v>3.7999999999982492E-5</v>
      </c>
      <c r="E4741">
        <f t="shared" si="220"/>
        <v>3.7999999999982492E-5</v>
      </c>
      <c r="F4741">
        <f t="shared" si="221"/>
        <v>1.4439999999986695E-9</v>
      </c>
    </row>
    <row r="4742" spans="1:6" x14ac:dyDescent="0.25">
      <c r="A4742">
        <v>4712</v>
      </c>
      <c r="B4742">
        <v>115.951449</v>
      </c>
      <c r="C4742">
        <v>115.95099999999999</v>
      </c>
      <c r="D4742">
        <f t="shared" si="219"/>
        <v>4.4900000000325235E-4</v>
      </c>
      <c r="E4742">
        <f t="shared" si="220"/>
        <v>4.4900000000325235E-4</v>
      </c>
      <c r="F4742">
        <f t="shared" si="221"/>
        <v>2.016010000029206E-7</v>
      </c>
    </row>
    <row r="4743" spans="1:6" x14ac:dyDescent="0.25">
      <c r="A4743">
        <v>4713</v>
      </c>
      <c r="B4743">
        <v>115.35471</v>
      </c>
      <c r="C4743">
        <v>115.355</v>
      </c>
      <c r="D4743">
        <f t="shared" si="219"/>
        <v>-2.9000000000678483E-4</v>
      </c>
      <c r="E4743">
        <f t="shared" si="220"/>
        <v>2.9000000000678483E-4</v>
      </c>
      <c r="F4743">
        <f t="shared" si="221"/>
        <v>8.4100000003935201E-8</v>
      </c>
    </row>
    <row r="4744" spans="1:6" x14ac:dyDescent="0.25">
      <c r="A4744">
        <v>4714</v>
      </c>
      <c r="B4744">
        <v>114.78374100000001</v>
      </c>
      <c r="C4744">
        <v>114.78400000000001</v>
      </c>
      <c r="D4744">
        <f t="shared" si="219"/>
        <v>-2.5899999999978718E-4</v>
      </c>
      <c r="E4744">
        <f t="shared" si="220"/>
        <v>2.5899999999978718E-4</v>
      </c>
      <c r="F4744">
        <f t="shared" si="221"/>
        <v>6.7080999999889757E-8</v>
      </c>
    </row>
    <row r="4745" spans="1:6" x14ac:dyDescent="0.25">
      <c r="A4745">
        <v>4715</v>
      </c>
      <c r="B4745">
        <v>114.163816</v>
      </c>
      <c r="C4745">
        <v>114.164</v>
      </c>
      <c r="D4745">
        <f t="shared" si="219"/>
        <v>-1.8400000000440286E-4</v>
      </c>
      <c r="E4745">
        <f t="shared" si="220"/>
        <v>1.8400000000440286E-4</v>
      </c>
      <c r="F4745">
        <f t="shared" si="221"/>
        <v>3.3856000001620257E-8</v>
      </c>
    </row>
    <row r="4746" spans="1:6" x14ac:dyDescent="0.25">
      <c r="A4746">
        <v>4716</v>
      </c>
      <c r="B4746">
        <v>113.50978000000001</v>
      </c>
      <c r="C4746">
        <v>113.51</v>
      </c>
      <c r="D4746">
        <f t="shared" si="219"/>
        <v>-2.1999999999877673E-4</v>
      </c>
      <c r="E4746">
        <f t="shared" si="220"/>
        <v>2.1999999999877673E-4</v>
      </c>
      <c r="F4746">
        <f t="shared" si="221"/>
        <v>4.839999999946176E-8</v>
      </c>
    </row>
    <row r="4747" spans="1:6" x14ac:dyDescent="0.25">
      <c r="A4747">
        <v>4717</v>
      </c>
      <c r="B4747">
        <v>112.937297</v>
      </c>
      <c r="C4747">
        <v>112.937</v>
      </c>
      <c r="D4747">
        <f t="shared" si="219"/>
        <v>2.9700000000332238E-4</v>
      </c>
      <c r="E4747">
        <f t="shared" si="220"/>
        <v>2.9700000000332238E-4</v>
      </c>
      <c r="F4747">
        <f t="shared" si="221"/>
        <v>8.82090000019735E-8</v>
      </c>
    </row>
    <row r="4748" spans="1:6" x14ac:dyDescent="0.25">
      <c r="A4748">
        <v>4718</v>
      </c>
      <c r="B4748">
        <v>112.573832</v>
      </c>
      <c r="C4748">
        <v>112.574</v>
      </c>
      <c r="D4748">
        <f t="shared" si="219"/>
        <v>-1.6800000000216642E-4</v>
      </c>
      <c r="E4748">
        <f t="shared" si="220"/>
        <v>1.6800000000216642E-4</v>
      </c>
      <c r="F4748">
        <f t="shared" si="221"/>
        <v>2.8224000000727917E-8</v>
      </c>
    </row>
    <row r="4749" spans="1:6" x14ac:dyDescent="0.25">
      <c r="A4749">
        <v>4719</v>
      </c>
      <c r="B4749">
        <v>112.50382399999999</v>
      </c>
      <c r="C4749">
        <v>112.504</v>
      </c>
      <c r="D4749">
        <f t="shared" si="219"/>
        <v>-1.7600000001039007E-4</v>
      </c>
      <c r="E4749">
        <f t="shared" si="220"/>
        <v>1.7600000001039007E-4</v>
      </c>
      <c r="F4749">
        <f t="shared" si="221"/>
        <v>3.0976000003657302E-8</v>
      </c>
    </row>
    <row r="4750" spans="1:6" x14ac:dyDescent="0.25">
      <c r="A4750">
        <v>4720</v>
      </c>
      <c r="B4750">
        <v>112.369731</v>
      </c>
      <c r="C4750">
        <v>112.37</v>
      </c>
      <c r="D4750">
        <f t="shared" si="219"/>
        <v>-2.6900000000296131E-4</v>
      </c>
      <c r="E4750">
        <f t="shared" si="220"/>
        <v>2.6900000000296131E-4</v>
      </c>
      <c r="F4750">
        <f t="shared" si="221"/>
        <v>7.2361000001593185E-8</v>
      </c>
    </row>
    <row r="4751" spans="1:6" x14ac:dyDescent="0.25">
      <c r="A4751">
        <v>4721</v>
      </c>
      <c r="B4751">
        <v>104.858628</v>
      </c>
      <c r="C4751">
        <v>104.85899999999999</v>
      </c>
      <c r="D4751">
        <f t="shared" si="219"/>
        <v>-3.719999999987067E-4</v>
      </c>
      <c r="E4751">
        <f t="shared" si="220"/>
        <v>3.719999999987067E-4</v>
      </c>
      <c r="F4751">
        <f t="shared" si="221"/>
        <v>1.3838399999903777E-7</v>
      </c>
    </row>
    <row r="4752" spans="1:6" x14ac:dyDescent="0.25">
      <c r="A4752">
        <v>4722</v>
      </c>
      <c r="B4752">
        <v>52.135447999999997</v>
      </c>
      <c r="C4752">
        <v>52.135399999999997</v>
      </c>
      <c r="D4752">
        <f t="shared" si="219"/>
        <v>4.7999999999603915E-5</v>
      </c>
      <c r="E4752">
        <f t="shared" si="220"/>
        <v>4.7999999999603915E-5</v>
      </c>
      <c r="F4752">
        <f t="shared" si="221"/>
        <v>2.3039999999619756E-9</v>
      </c>
    </row>
    <row r="4753" spans="1:6" x14ac:dyDescent="0.25">
      <c r="A4753">
        <v>4723</v>
      </c>
      <c r="B4753">
        <v>0</v>
      </c>
      <c r="C4753"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v>0</v>
      </c>
      <c r="C4754"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v>0</v>
      </c>
      <c r="C4755"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0</v>
      </c>
      <c r="C4756"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0</v>
      </c>
      <c r="C4757"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0</v>
      </c>
      <c r="C4758"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0</v>
      </c>
      <c r="C4759"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0</v>
      </c>
      <c r="C4760"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0</v>
      </c>
      <c r="C4761"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0</v>
      </c>
      <c r="C4762"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0</v>
      </c>
      <c r="C4763"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0</v>
      </c>
      <c r="C4764"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24.995685999999999</v>
      </c>
      <c r="C4765">
        <v>24.9956</v>
      </c>
      <c r="D4765">
        <f t="shared" si="219"/>
        <v>8.5999999999586407E-5</v>
      </c>
      <c r="E4765">
        <f t="shared" si="220"/>
        <v>8.5999999999586407E-5</v>
      </c>
      <c r="F4765">
        <f t="shared" si="221"/>
        <v>7.3959999999288622E-9</v>
      </c>
    </row>
    <row r="4766" spans="1:6" x14ac:dyDescent="0.25">
      <c r="A4766">
        <v>4736</v>
      </c>
      <c r="B4766">
        <v>116.053482</v>
      </c>
      <c r="C4766">
        <v>116.053</v>
      </c>
      <c r="D4766">
        <f t="shared" si="219"/>
        <v>4.8200000000520049E-4</v>
      </c>
      <c r="E4766">
        <f t="shared" si="220"/>
        <v>4.8200000000520049E-4</v>
      </c>
      <c r="F4766">
        <f t="shared" si="221"/>
        <v>2.3232400000501328E-7</v>
      </c>
    </row>
    <row r="4767" spans="1:6" x14ac:dyDescent="0.25">
      <c r="A4767">
        <v>4737</v>
      </c>
      <c r="B4767">
        <v>115.20115699999999</v>
      </c>
      <c r="C4767">
        <v>115.20099999999999</v>
      </c>
      <c r="D4767">
        <f t="shared" si="219"/>
        <v>1.5700000000151704E-4</v>
      </c>
      <c r="E4767">
        <f t="shared" si="220"/>
        <v>1.5700000000151704E-4</v>
      </c>
      <c r="F4767">
        <f t="shared" si="221"/>
        <v>2.4649000000476348E-8</v>
      </c>
    </row>
    <row r="4768" spans="1:6" x14ac:dyDescent="0.25">
      <c r="A4768">
        <v>4738</v>
      </c>
      <c r="B4768">
        <v>114.34883600000001</v>
      </c>
      <c r="C4768">
        <v>114.349</v>
      </c>
      <c r="D4768">
        <f t="shared" ref="D4768:D4831" si="222">B4768-C4768</f>
        <v>-1.6399999999805459E-4</v>
      </c>
      <c r="E4768">
        <f t="shared" ref="E4768:E4831" si="223">ABS(D4768)</f>
        <v>1.6399999999805459E-4</v>
      </c>
      <c r="F4768">
        <f t="shared" ref="F4768:F4831" si="224">E4768^2</f>
        <v>2.6895999999361904E-8</v>
      </c>
    </row>
    <row r="4769" spans="1:6" x14ac:dyDescent="0.25">
      <c r="A4769">
        <v>4739</v>
      </c>
      <c r="B4769">
        <v>113.810057</v>
      </c>
      <c r="C4769">
        <v>113.81</v>
      </c>
      <c r="D4769">
        <f t="shared" si="222"/>
        <v>5.6999999998197382E-5</v>
      </c>
      <c r="E4769">
        <f t="shared" si="223"/>
        <v>5.6999999998197382E-5</v>
      </c>
      <c r="F4769">
        <f t="shared" si="224"/>
        <v>3.2489999997945013E-9</v>
      </c>
    </row>
    <row r="4770" spans="1:6" x14ac:dyDescent="0.25">
      <c r="A4770">
        <v>4740</v>
      </c>
      <c r="B4770">
        <v>113.54183500000001</v>
      </c>
      <c r="C4770">
        <v>113.542</v>
      </c>
      <c r="D4770">
        <f t="shared" si="222"/>
        <v>-1.6499999999552983E-4</v>
      </c>
      <c r="E4770">
        <f t="shared" si="223"/>
        <v>1.6499999999552983E-4</v>
      </c>
      <c r="F4770">
        <f t="shared" si="224"/>
        <v>2.7224999998524846E-8</v>
      </c>
    </row>
    <row r="4771" spans="1:6" x14ac:dyDescent="0.25">
      <c r="A4771">
        <v>4741</v>
      </c>
      <c r="B4771">
        <v>113.404887</v>
      </c>
      <c r="C4771">
        <v>113.405</v>
      </c>
      <c r="D4771">
        <f t="shared" si="222"/>
        <v>-1.1299999999891952E-4</v>
      </c>
      <c r="E4771">
        <f t="shared" si="223"/>
        <v>1.1299999999891952E-4</v>
      </c>
      <c r="F4771">
        <f t="shared" si="224"/>
        <v>1.2768999999755811E-8</v>
      </c>
    </row>
    <row r="4772" spans="1:6" x14ac:dyDescent="0.25">
      <c r="A4772">
        <v>4742</v>
      </c>
      <c r="B4772">
        <v>113.130787</v>
      </c>
      <c r="C4772">
        <v>113.131</v>
      </c>
      <c r="D4772">
        <f t="shared" si="222"/>
        <v>-2.1300000000223918E-4</v>
      </c>
      <c r="E4772">
        <f t="shared" si="223"/>
        <v>2.1300000000223918E-4</v>
      </c>
      <c r="F4772">
        <f t="shared" si="224"/>
        <v>4.5369000000953892E-8</v>
      </c>
    </row>
    <row r="4773" spans="1:6" x14ac:dyDescent="0.25">
      <c r="A4773">
        <v>4743</v>
      </c>
      <c r="B4773">
        <v>113.05900099999999</v>
      </c>
      <c r="C4773">
        <v>113.059</v>
      </c>
      <c r="D4773">
        <f t="shared" si="222"/>
        <v>9.9999999747524271E-7</v>
      </c>
      <c r="E4773">
        <f t="shared" si="223"/>
        <v>9.9999999747524271E-7</v>
      </c>
      <c r="F4773">
        <f t="shared" si="224"/>
        <v>9.9999999495048542E-13</v>
      </c>
    </row>
    <row r="4774" spans="1:6" x14ac:dyDescent="0.25">
      <c r="A4774">
        <v>4744</v>
      </c>
      <c r="B4774">
        <v>112.98660700000001</v>
      </c>
      <c r="C4774">
        <v>112.98699999999999</v>
      </c>
      <c r="D4774">
        <f t="shared" si="222"/>
        <v>-3.9299999998831936E-4</v>
      </c>
      <c r="E4774">
        <f t="shared" si="223"/>
        <v>3.9299999998831936E-4</v>
      </c>
      <c r="F4774">
        <f t="shared" si="224"/>
        <v>1.5444899999081902E-7</v>
      </c>
    </row>
    <row r="4775" spans="1:6" x14ac:dyDescent="0.25">
      <c r="A4775">
        <v>4745</v>
      </c>
      <c r="B4775">
        <v>105.580429</v>
      </c>
      <c r="C4775">
        <v>105.58</v>
      </c>
      <c r="D4775">
        <f t="shared" si="222"/>
        <v>4.2899999999690408E-4</v>
      </c>
      <c r="E4775">
        <f t="shared" si="223"/>
        <v>4.2899999999690408E-4</v>
      </c>
      <c r="F4775">
        <f t="shared" si="224"/>
        <v>1.840409999973437E-7</v>
      </c>
    </row>
    <row r="4776" spans="1:6" x14ac:dyDescent="0.25">
      <c r="A4776">
        <v>4746</v>
      </c>
      <c r="B4776">
        <v>36.137424000000003</v>
      </c>
      <c r="C4776">
        <v>36.1374</v>
      </c>
      <c r="D4776">
        <f t="shared" si="222"/>
        <v>2.4000000003354671E-5</v>
      </c>
      <c r="E4776">
        <f t="shared" si="223"/>
        <v>2.4000000003354671E-5</v>
      </c>
      <c r="F4776">
        <f t="shared" si="224"/>
        <v>5.7600000016102423E-10</v>
      </c>
    </row>
    <row r="4777" spans="1:6" x14ac:dyDescent="0.25">
      <c r="A4777">
        <v>4747</v>
      </c>
      <c r="B4777">
        <v>0</v>
      </c>
      <c r="C4777"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v>0</v>
      </c>
      <c r="C4778"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v>0</v>
      </c>
      <c r="C4779"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0</v>
      </c>
      <c r="C4780"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0</v>
      </c>
      <c r="C4781"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0</v>
      </c>
      <c r="C4782"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0</v>
      </c>
      <c r="C4783"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0</v>
      </c>
      <c r="C4784"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0</v>
      </c>
      <c r="C4785"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0</v>
      </c>
      <c r="C4786"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0</v>
      </c>
      <c r="C4787"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0</v>
      </c>
      <c r="C4788"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0</v>
      </c>
      <c r="C4789"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99.738725000000002</v>
      </c>
      <c r="C4790">
        <v>99.738699999999994</v>
      </c>
      <c r="D4790">
        <f t="shared" si="222"/>
        <v>2.5000000007935341E-5</v>
      </c>
      <c r="E4790">
        <f t="shared" si="223"/>
        <v>2.5000000007935341E-5</v>
      </c>
      <c r="F4790">
        <f t="shared" si="224"/>
        <v>6.2500000039676702E-10</v>
      </c>
    </row>
    <row r="4791" spans="1:6" x14ac:dyDescent="0.25">
      <c r="A4791">
        <v>4761</v>
      </c>
      <c r="B4791">
        <v>115.700641</v>
      </c>
      <c r="C4791">
        <v>115.70099999999999</v>
      </c>
      <c r="D4791">
        <f t="shared" si="222"/>
        <v>-3.5899999998889598E-4</v>
      </c>
      <c r="E4791">
        <f t="shared" si="223"/>
        <v>3.5899999998889598E-4</v>
      </c>
      <c r="F4791">
        <f t="shared" si="224"/>
        <v>1.288809999920273E-7</v>
      </c>
    </row>
    <row r="4792" spans="1:6" x14ac:dyDescent="0.25">
      <c r="A4792">
        <v>4762</v>
      </c>
      <c r="B4792">
        <v>115.045867</v>
      </c>
      <c r="C4792">
        <v>115.04600000000001</v>
      </c>
      <c r="D4792">
        <f t="shared" si="222"/>
        <v>-1.3300000000526779E-4</v>
      </c>
      <c r="E4792">
        <f t="shared" si="223"/>
        <v>1.3300000000526779E-4</v>
      </c>
      <c r="F4792">
        <f t="shared" si="224"/>
        <v>1.7689000001401234E-8</v>
      </c>
    </row>
    <row r="4793" spans="1:6" x14ac:dyDescent="0.25">
      <c r="A4793">
        <v>4763</v>
      </c>
      <c r="B4793">
        <v>114.083951</v>
      </c>
      <c r="C4793">
        <v>114.084</v>
      </c>
      <c r="D4793">
        <f t="shared" si="222"/>
        <v>-4.9000000004184585E-5</v>
      </c>
      <c r="E4793">
        <f t="shared" si="223"/>
        <v>4.9000000004184585E-5</v>
      </c>
      <c r="F4793">
        <f t="shared" si="224"/>
        <v>2.4010000004100891E-9</v>
      </c>
    </row>
    <row r="4794" spans="1:6" x14ac:dyDescent="0.25">
      <c r="A4794">
        <v>4764</v>
      </c>
      <c r="B4794">
        <v>114.02434700000001</v>
      </c>
      <c r="C4794">
        <v>114.024</v>
      </c>
      <c r="D4794">
        <f t="shared" si="222"/>
        <v>3.4700000000498221E-4</v>
      </c>
      <c r="E4794">
        <f t="shared" si="223"/>
        <v>3.4700000000498221E-4</v>
      </c>
      <c r="F4794">
        <f t="shared" si="224"/>
        <v>1.2040900000345764E-7</v>
      </c>
    </row>
    <row r="4795" spans="1:6" x14ac:dyDescent="0.25">
      <c r="A4795">
        <v>4765</v>
      </c>
      <c r="B4795">
        <v>113.060828</v>
      </c>
      <c r="C4795">
        <v>113.06100000000001</v>
      </c>
      <c r="D4795">
        <f t="shared" si="222"/>
        <v>-1.7200000000627824E-4</v>
      </c>
      <c r="E4795">
        <f t="shared" si="223"/>
        <v>1.7200000000627824E-4</v>
      </c>
      <c r="F4795">
        <f t="shared" si="224"/>
        <v>2.9584000002159714E-8</v>
      </c>
    </row>
    <row r="4796" spans="1:6" x14ac:dyDescent="0.25">
      <c r="A4796">
        <v>4766</v>
      </c>
      <c r="B4796">
        <v>112.77194299999999</v>
      </c>
      <c r="C4796">
        <v>112.77200000000001</v>
      </c>
      <c r="D4796">
        <f t="shared" si="222"/>
        <v>-5.7000000012408236E-5</v>
      </c>
      <c r="E4796">
        <f t="shared" si="223"/>
        <v>5.7000000012408236E-5</v>
      </c>
      <c r="F4796">
        <f t="shared" si="224"/>
        <v>3.2490000014145391E-9</v>
      </c>
    </row>
    <row r="4797" spans="1:6" x14ac:dyDescent="0.25">
      <c r="A4797">
        <v>4767</v>
      </c>
      <c r="B4797">
        <v>112.39021099999999</v>
      </c>
      <c r="C4797">
        <v>112.39</v>
      </c>
      <c r="D4797">
        <f t="shared" si="222"/>
        <v>2.1099999999307784E-4</v>
      </c>
      <c r="E4797">
        <f t="shared" si="223"/>
        <v>2.1099999999307784E-4</v>
      </c>
      <c r="F4797">
        <f t="shared" si="224"/>
        <v>4.4520999997078847E-8</v>
      </c>
    </row>
    <row r="4798" spans="1:6" x14ac:dyDescent="0.25">
      <c r="A4798">
        <v>4768</v>
      </c>
      <c r="B4798">
        <v>112.003249</v>
      </c>
      <c r="C4798">
        <v>112.003</v>
      </c>
      <c r="D4798">
        <f t="shared" si="222"/>
        <v>2.4899999999661304E-4</v>
      </c>
      <c r="E4798">
        <f t="shared" si="223"/>
        <v>2.4899999999661304E-4</v>
      </c>
      <c r="F4798">
        <f t="shared" si="224"/>
        <v>6.2000999998313293E-8</v>
      </c>
    </row>
    <row r="4799" spans="1:6" x14ac:dyDescent="0.25">
      <c r="A4799">
        <v>4769</v>
      </c>
      <c r="B4799">
        <v>90.402749999999997</v>
      </c>
      <c r="C4799">
        <v>90.402699999999996</v>
      </c>
      <c r="D4799">
        <f t="shared" si="222"/>
        <v>5.0000000001659828E-5</v>
      </c>
      <c r="E4799">
        <f t="shared" si="223"/>
        <v>5.0000000001659828E-5</v>
      </c>
      <c r="F4799">
        <f t="shared" si="224"/>
        <v>2.5000000001659829E-9</v>
      </c>
    </row>
    <row r="4800" spans="1:6" x14ac:dyDescent="0.25">
      <c r="A4800">
        <v>4770</v>
      </c>
      <c r="B4800">
        <v>41.077281999999997</v>
      </c>
      <c r="C4800">
        <v>41.077300000000001</v>
      </c>
      <c r="D4800">
        <f t="shared" si="222"/>
        <v>-1.800000000429236E-5</v>
      </c>
      <c r="E4800">
        <f t="shared" si="223"/>
        <v>1.800000000429236E-5</v>
      </c>
      <c r="F4800">
        <f t="shared" si="224"/>
        <v>3.2400000015452496E-10</v>
      </c>
    </row>
    <row r="4801" spans="1:6" x14ac:dyDescent="0.25">
      <c r="A4801">
        <v>4771</v>
      </c>
      <c r="B4801">
        <v>0</v>
      </c>
      <c r="C4801"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v>0</v>
      </c>
      <c r="C4802"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0</v>
      </c>
      <c r="C4803"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0</v>
      </c>
      <c r="C4804"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0</v>
      </c>
      <c r="C4805"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0</v>
      </c>
      <c r="C4806"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0</v>
      </c>
      <c r="C4807"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0</v>
      </c>
      <c r="C4808"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0</v>
      </c>
      <c r="C4809"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0</v>
      </c>
      <c r="C4810"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0</v>
      </c>
      <c r="C4811"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0</v>
      </c>
      <c r="C4812"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0</v>
      </c>
      <c r="C4813"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94.216774999999998</v>
      </c>
      <c r="C4814">
        <v>94.216700000000003</v>
      </c>
      <c r="D4814">
        <f t="shared" si="222"/>
        <v>7.4999999995384314E-5</v>
      </c>
      <c r="E4814">
        <f t="shared" si="223"/>
        <v>7.4999999995384314E-5</v>
      </c>
      <c r="F4814">
        <f t="shared" si="224"/>
        <v>5.6249999993076473E-9</v>
      </c>
    </row>
    <row r="4815" spans="1:6" x14ac:dyDescent="0.25">
      <c r="A4815">
        <v>4785</v>
      </c>
      <c r="B4815">
        <v>115.51990499999999</v>
      </c>
      <c r="C4815">
        <v>115.52</v>
      </c>
      <c r="D4815">
        <f t="shared" si="222"/>
        <v>-9.5000000001732587E-5</v>
      </c>
      <c r="E4815">
        <f t="shared" si="223"/>
        <v>9.5000000001732587E-5</v>
      </c>
      <c r="F4815">
        <f t="shared" si="224"/>
        <v>9.0250000003291912E-9</v>
      </c>
    </row>
    <row r="4816" spans="1:6" x14ac:dyDescent="0.25">
      <c r="A4816">
        <v>4786</v>
      </c>
      <c r="B4816">
        <v>114.740793</v>
      </c>
      <c r="C4816">
        <v>114.741</v>
      </c>
      <c r="D4816">
        <f t="shared" si="222"/>
        <v>-2.0700000000317686E-4</v>
      </c>
      <c r="E4816">
        <f t="shared" si="223"/>
        <v>2.0700000000317686E-4</v>
      </c>
      <c r="F4816">
        <f t="shared" si="224"/>
        <v>4.2849000001315219E-8</v>
      </c>
    </row>
    <row r="4817" spans="1:6" x14ac:dyDescent="0.25">
      <c r="A4817">
        <v>4787</v>
      </c>
      <c r="B4817">
        <v>113.652169</v>
      </c>
      <c r="C4817">
        <v>113.652</v>
      </c>
      <c r="D4817">
        <f t="shared" si="222"/>
        <v>1.6899999999964166E-4</v>
      </c>
      <c r="E4817">
        <f t="shared" si="223"/>
        <v>1.6899999999964166E-4</v>
      </c>
      <c r="F4817">
        <f t="shared" si="224"/>
        <v>2.8560999999878881E-8</v>
      </c>
    </row>
    <row r="4818" spans="1:6" x14ac:dyDescent="0.25">
      <c r="A4818">
        <v>4788</v>
      </c>
      <c r="B4818">
        <v>113.577265</v>
      </c>
      <c r="C4818">
        <v>113.577</v>
      </c>
      <c r="D4818">
        <f t="shared" si="222"/>
        <v>2.6499999999884949E-4</v>
      </c>
      <c r="E4818">
        <f t="shared" si="223"/>
        <v>2.6499999999884949E-4</v>
      </c>
      <c r="F4818">
        <f t="shared" si="224"/>
        <v>7.0224999999390224E-8</v>
      </c>
    </row>
    <row r="4819" spans="1:6" x14ac:dyDescent="0.25">
      <c r="A4819">
        <v>4789</v>
      </c>
      <c r="B4819">
        <v>112.621139</v>
      </c>
      <c r="C4819">
        <v>112.621</v>
      </c>
      <c r="D4819">
        <f t="shared" si="222"/>
        <v>1.390000000043301E-4</v>
      </c>
      <c r="E4819">
        <f t="shared" si="223"/>
        <v>1.390000000043301E-4</v>
      </c>
      <c r="F4819">
        <f t="shared" si="224"/>
        <v>1.9321000001203768E-8</v>
      </c>
    </row>
    <row r="4820" spans="1:6" x14ac:dyDescent="0.25">
      <c r="A4820">
        <v>4790</v>
      </c>
      <c r="B4820">
        <v>112.253743</v>
      </c>
      <c r="C4820">
        <v>112.254</v>
      </c>
      <c r="D4820">
        <f t="shared" si="222"/>
        <v>-2.5700000000483669E-4</v>
      </c>
      <c r="E4820">
        <f t="shared" si="223"/>
        <v>2.5700000000483669E-4</v>
      </c>
      <c r="F4820">
        <f t="shared" si="224"/>
        <v>6.6049000002486066E-8</v>
      </c>
    </row>
    <row r="4821" spans="1:6" x14ac:dyDescent="0.25">
      <c r="A4821">
        <v>4791</v>
      </c>
      <c r="B4821">
        <v>111.882244</v>
      </c>
      <c r="C4821">
        <v>111.88200000000001</v>
      </c>
      <c r="D4821">
        <f t="shared" si="222"/>
        <v>2.4399999999502597E-4</v>
      </c>
      <c r="E4821">
        <f t="shared" si="223"/>
        <v>2.4399999999502597E-4</v>
      </c>
      <c r="F4821">
        <f t="shared" si="224"/>
        <v>5.9535999997572673E-8</v>
      </c>
    </row>
    <row r="4822" spans="1:6" x14ac:dyDescent="0.25">
      <c r="A4822">
        <v>4792</v>
      </c>
      <c r="B4822">
        <v>111.53625599999999</v>
      </c>
      <c r="C4822">
        <v>111.536</v>
      </c>
      <c r="D4822">
        <f t="shared" si="222"/>
        <v>2.559999999931506E-4</v>
      </c>
      <c r="E4822">
        <f t="shared" si="223"/>
        <v>2.559999999931506E-4</v>
      </c>
      <c r="F4822">
        <f t="shared" si="224"/>
        <v>6.553599999649311E-8</v>
      </c>
    </row>
    <row r="4823" spans="1:6" x14ac:dyDescent="0.25">
      <c r="A4823">
        <v>4793</v>
      </c>
      <c r="B4823">
        <v>88.524733999999995</v>
      </c>
      <c r="C4823">
        <v>88.524699999999996</v>
      </c>
      <c r="D4823">
        <f t="shared" si="222"/>
        <v>3.399999999942338E-5</v>
      </c>
      <c r="E4823">
        <f t="shared" si="223"/>
        <v>3.399999999942338E-5</v>
      </c>
      <c r="F4823">
        <f t="shared" si="224"/>
        <v>1.1559999999607899E-9</v>
      </c>
    </row>
    <row r="4824" spans="1:6" x14ac:dyDescent="0.25">
      <c r="A4824">
        <v>4794</v>
      </c>
      <c r="B4824">
        <v>38.100478000000003</v>
      </c>
      <c r="C4824">
        <v>38.100499999999997</v>
      </c>
      <c r="D4824">
        <f t="shared" si="222"/>
        <v>-2.1999999994193331E-5</v>
      </c>
      <c r="E4824">
        <f t="shared" si="223"/>
        <v>2.1999999994193331E-5</v>
      </c>
      <c r="F4824">
        <f t="shared" si="224"/>
        <v>4.8399999974450654E-10</v>
      </c>
    </row>
    <row r="4825" spans="1:6" x14ac:dyDescent="0.25">
      <c r="A4825">
        <v>4795</v>
      </c>
      <c r="B4825">
        <v>0</v>
      </c>
      <c r="C4825"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0</v>
      </c>
      <c r="C4826"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0</v>
      </c>
      <c r="C4827"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0</v>
      </c>
      <c r="C4828"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0</v>
      </c>
      <c r="C4829"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0</v>
      </c>
      <c r="C4830"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0</v>
      </c>
      <c r="C4831"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0</v>
      </c>
      <c r="C4832"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0</v>
      </c>
      <c r="C4833"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0</v>
      </c>
      <c r="C4834"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0</v>
      </c>
      <c r="C4835"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0</v>
      </c>
      <c r="C4836"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22.158010000000001</v>
      </c>
      <c r="C4837">
        <v>22.158000000000001</v>
      </c>
      <c r="D4837">
        <f t="shared" si="225"/>
        <v>9.9999999996214228E-6</v>
      </c>
      <c r="E4837">
        <f t="shared" si="226"/>
        <v>9.9999999996214228E-6</v>
      </c>
      <c r="F4837">
        <f t="shared" si="227"/>
        <v>9.9999999992428458E-11</v>
      </c>
    </row>
    <row r="4838" spans="1:6" x14ac:dyDescent="0.25">
      <c r="A4838">
        <v>4808</v>
      </c>
      <c r="B4838">
        <v>115.87688199999999</v>
      </c>
      <c r="C4838">
        <v>115.877</v>
      </c>
      <c r="D4838">
        <f t="shared" si="225"/>
        <v>-1.1800000000050659E-4</v>
      </c>
      <c r="E4838">
        <f t="shared" si="226"/>
        <v>1.1800000000050659E-4</v>
      </c>
      <c r="F4838">
        <f t="shared" si="227"/>
        <v>1.3924000000119555E-8</v>
      </c>
    </row>
    <row r="4839" spans="1:6" x14ac:dyDescent="0.25">
      <c r="A4839">
        <v>4809</v>
      </c>
      <c r="B4839">
        <v>115.02858999999999</v>
      </c>
      <c r="C4839">
        <v>115.029</v>
      </c>
      <c r="D4839">
        <f t="shared" si="225"/>
        <v>-4.100000000022419E-4</v>
      </c>
      <c r="E4839">
        <f t="shared" si="226"/>
        <v>4.100000000022419E-4</v>
      </c>
      <c r="F4839">
        <f t="shared" si="227"/>
        <v>1.6810000000183836E-7</v>
      </c>
    </row>
    <row r="4840" spans="1:6" x14ac:dyDescent="0.25">
      <c r="A4840">
        <v>4810</v>
      </c>
      <c r="B4840">
        <v>114.17903800000001</v>
      </c>
      <c r="C4840">
        <v>114.179</v>
      </c>
      <c r="D4840">
        <f t="shared" si="225"/>
        <v>3.8000000003535206E-5</v>
      </c>
      <c r="E4840">
        <f t="shared" si="226"/>
        <v>3.8000000003535206E-5</v>
      </c>
      <c r="F4840">
        <f t="shared" si="227"/>
        <v>1.4440000002686757E-9</v>
      </c>
    </row>
    <row r="4841" spans="1:6" x14ac:dyDescent="0.25">
      <c r="A4841">
        <v>4811</v>
      </c>
      <c r="B4841">
        <v>113.456329</v>
      </c>
      <c r="C4841">
        <v>113.456</v>
      </c>
      <c r="D4841">
        <f t="shared" si="225"/>
        <v>3.2899999999358442E-4</v>
      </c>
      <c r="E4841">
        <f t="shared" si="226"/>
        <v>3.2899999999358442E-4</v>
      </c>
      <c r="F4841">
        <f t="shared" si="227"/>
        <v>1.0824099999577856E-7</v>
      </c>
    </row>
    <row r="4842" spans="1:6" x14ac:dyDescent="0.25">
      <c r="A4842">
        <v>4812</v>
      </c>
      <c r="B4842">
        <v>112.867941</v>
      </c>
      <c r="C4842">
        <v>112.86799999999999</v>
      </c>
      <c r="D4842">
        <f t="shared" si="225"/>
        <v>-5.8999999993147867E-5</v>
      </c>
      <c r="E4842">
        <f t="shared" si="226"/>
        <v>5.8999999993147867E-5</v>
      </c>
      <c r="F4842">
        <f t="shared" si="227"/>
        <v>3.4809999991914482E-9</v>
      </c>
    </row>
    <row r="4843" spans="1:6" x14ac:dyDescent="0.25">
      <c r="A4843">
        <v>4813</v>
      </c>
      <c r="B4843">
        <v>111.89736600000001</v>
      </c>
      <c r="C4843">
        <v>111.89700000000001</v>
      </c>
      <c r="D4843">
        <f t="shared" si="225"/>
        <v>3.6599999999964439E-4</v>
      </c>
      <c r="E4843">
        <f t="shared" si="226"/>
        <v>3.6599999999964439E-4</v>
      </c>
      <c r="F4843">
        <f t="shared" si="227"/>
        <v>1.3395599999973968E-7</v>
      </c>
    </row>
    <row r="4844" spans="1:6" x14ac:dyDescent="0.25">
      <c r="A4844">
        <v>4814</v>
      </c>
      <c r="B4844">
        <v>112.174609</v>
      </c>
      <c r="C4844">
        <v>112.175</v>
      </c>
      <c r="D4844">
        <f t="shared" si="225"/>
        <v>-3.9099999999336887E-4</v>
      </c>
      <c r="E4844">
        <f t="shared" si="226"/>
        <v>3.9099999999336887E-4</v>
      </c>
      <c r="F4844">
        <f t="shared" si="227"/>
        <v>1.5288099999481447E-7</v>
      </c>
    </row>
    <row r="4845" spans="1:6" x14ac:dyDescent="0.25">
      <c r="A4845">
        <v>4815</v>
      </c>
      <c r="B4845">
        <v>111.60088500000001</v>
      </c>
      <c r="C4845">
        <v>111.601</v>
      </c>
      <c r="D4845">
        <f t="shared" si="225"/>
        <v>-1.1499999999387001E-4</v>
      </c>
      <c r="E4845">
        <f t="shared" si="226"/>
        <v>1.1499999999387001E-4</v>
      </c>
      <c r="F4845">
        <f t="shared" si="227"/>
        <v>1.3224999998590101E-8</v>
      </c>
    </row>
    <row r="4846" spans="1:6" x14ac:dyDescent="0.25">
      <c r="A4846">
        <v>4816</v>
      </c>
      <c r="B4846">
        <v>111.242178</v>
      </c>
      <c r="C4846">
        <v>111.242</v>
      </c>
      <c r="D4846">
        <f t="shared" si="225"/>
        <v>1.779999999911297E-4</v>
      </c>
      <c r="E4846">
        <f t="shared" si="226"/>
        <v>1.779999999911297E-4</v>
      </c>
      <c r="F4846">
        <f t="shared" si="227"/>
        <v>3.168399999684217E-8</v>
      </c>
    </row>
    <row r="4847" spans="1:6" x14ac:dyDescent="0.25">
      <c r="A4847">
        <v>4817</v>
      </c>
      <c r="B4847">
        <v>111.30203400000001</v>
      </c>
      <c r="C4847">
        <v>111.30200000000001</v>
      </c>
      <c r="D4847">
        <f t="shared" si="225"/>
        <v>3.399999999942338E-5</v>
      </c>
      <c r="E4847">
        <f t="shared" si="226"/>
        <v>3.399999999942338E-5</v>
      </c>
      <c r="F4847">
        <f t="shared" si="227"/>
        <v>1.1559999999607899E-9</v>
      </c>
    </row>
    <row r="4848" spans="1:6" x14ac:dyDescent="0.25">
      <c r="A4848">
        <v>4818</v>
      </c>
      <c r="B4848">
        <v>79.802535000000006</v>
      </c>
      <c r="C4848">
        <v>79.802499999999995</v>
      </c>
      <c r="D4848">
        <f t="shared" si="225"/>
        <v>3.5000000011109478E-5</v>
      </c>
      <c r="E4848">
        <f t="shared" si="226"/>
        <v>3.5000000011109478E-5</v>
      </c>
      <c r="F4848">
        <f t="shared" si="227"/>
        <v>1.2250000007776635E-9</v>
      </c>
    </row>
    <row r="4849" spans="1:6" x14ac:dyDescent="0.25">
      <c r="A4849">
        <v>4819</v>
      </c>
      <c r="B4849">
        <v>0</v>
      </c>
      <c r="C4849"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0</v>
      </c>
      <c r="C4850"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0</v>
      </c>
      <c r="C4851"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0</v>
      </c>
      <c r="C4852"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0</v>
      </c>
      <c r="C4853"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0</v>
      </c>
      <c r="C4854"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0</v>
      </c>
      <c r="C4855"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0</v>
      </c>
      <c r="C4856"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0</v>
      </c>
      <c r="C4857"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0</v>
      </c>
      <c r="C4858"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0</v>
      </c>
      <c r="C4859"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0</v>
      </c>
      <c r="C4860"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8.5053909999999995</v>
      </c>
      <c r="C4861">
        <v>8.5053599999999996</v>
      </c>
      <c r="D4861">
        <f t="shared" si="225"/>
        <v>3.0999999999892225E-5</v>
      </c>
      <c r="E4861">
        <f t="shared" si="226"/>
        <v>3.0999999999892225E-5</v>
      </c>
      <c r="F4861">
        <f t="shared" si="227"/>
        <v>9.6099999999331792E-10</v>
      </c>
    </row>
    <row r="4862" spans="1:6" x14ac:dyDescent="0.25">
      <c r="A4862">
        <v>4832</v>
      </c>
      <c r="B4862">
        <v>115.514635</v>
      </c>
      <c r="C4862">
        <v>115.515</v>
      </c>
      <c r="D4862">
        <f t="shared" si="225"/>
        <v>-3.6500000000216914E-4</v>
      </c>
      <c r="E4862">
        <f t="shared" si="226"/>
        <v>3.6500000000216914E-4</v>
      </c>
      <c r="F4862">
        <f t="shared" si="227"/>
        <v>1.3322500000158348E-7</v>
      </c>
    </row>
    <row r="4863" spans="1:6" x14ac:dyDescent="0.25">
      <c r="A4863">
        <v>4833</v>
      </c>
      <c r="B4863">
        <v>114.74404199999999</v>
      </c>
      <c r="C4863">
        <v>114.744</v>
      </c>
      <c r="D4863">
        <f t="shared" si="225"/>
        <v>4.1999999993436177E-5</v>
      </c>
      <c r="E4863">
        <f t="shared" si="226"/>
        <v>4.1999999993436177E-5</v>
      </c>
      <c r="F4863">
        <f t="shared" si="227"/>
        <v>1.7639999994486389E-9</v>
      </c>
    </row>
    <row r="4864" spans="1:6" x14ac:dyDescent="0.25">
      <c r="A4864">
        <v>4834</v>
      </c>
      <c r="B4864">
        <v>113.972368</v>
      </c>
      <c r="C4864">
        <v>113.97199999999999</v>
      </c>
      <c r="D4864">
        <f t="shared" si="225"/>
        <v>3.6800000000880573E-4</v>
      </c>
      <c r="E4864">
        <f t="shared" si="226"/>
        <v>3.6800000000880573E-4</v>
      </c>
      <c r="F4864">
        <f t="shared" si="227"/>
        <v>1.3542400000648103E-7</v>
      </c>
    </row>
    <row r="4865" spans="1:6" x14ac:dyDescent="0.25">
      <c r="A4865">
        <v>4835</v>
      </c>
      <c r="B4865">
        <v>113.32025400000001</v>
      </c>
      <c r="C4865">
        <v>113.32</v>
      </c>
      <c r="D4865">
        <f t="shared" si="225"/>
        <v>2.5400000001241096E-4</v>
      </c>
      <c r="E4865">
        <f t="shared" si="226"/>
        <v>2.5400000001241096E-4</v>
      </c>
      <c r="F4865">
        <f t="shared" si="227"/>
        <v>6.4516000006304764E-8</v>
      </c>
    </row>
    <row r="4866" spans="1:6" x14ac:dyDescent="0.25">
      <c r="A4866">
        <v>4836</v>
      </c>
      <c r="B4866">
        <v>112.78665700000001</v>
      </c>
      <c r="C4866">
        <v>112.78700000000001</v>
      </c>
      <c r="D4866">
        <f t="shared" si="225"/>
        <v>-3.4300000000087039E-4</v>
      </c>
      <c r="E4866">
        <f t="shared" si="226"/>
        <v>3.4300000000087039E-4</v>
      </c>
      <c r="F4866">
        <f t="shared" si="227"/>
        <v>1.1764900000059709E-7</v>
      </c>
    </row>
    <row r="4867" spans="1:6" x14ac:dyDescent="0.25">
      <c r="A4867">
        <v>4837</v>
      </c>
      <c r="B4867">
        <v>112.336941</v>
      </c>
      <c r="C4867">
        <v>112.337</v>
      </c>
      <c r="D4867">
        <f t="shared" si="225"/>
        <v>-5.9000000007358722E-5</v>
      </c>
      <c r="E4867">
        <f t="shared" si="226"/>
        <v>5.9000000007358722E-5</v>
      </c>
      <c r="F4867">
        <f t="shared" si="227"/>
        <v>3.481000000868329E-9</v>
      </c>
    </row>
    <row r="4868" spans="1:6" x14ac:dyDescent="0.25">
      <c r="A4868">
        <v>4838</v>
      </c>
      <c r="B4868">
        <v>111.87624099999999</v>
      </c>
      <c r="C4868">
        <v>111.876</v>
      </c>
      <c r="D4868">
        <f t="shared" si="225"/>
        <v>2.4099999998838939E-4</v>
      </c>
      <c r="E4868">
        <f t="shared" si="226"/>
        <v>2.4099999998838939E-4</v>
      </c>
      <c r="F4868">
        <f t="shared" si="227"/>
        <v>5.8080999994403689E-8</v>
      </c>
    </row>
    <row r="4869" spans="1:6" x14ac:dyDescent="0.25">
      <c r="A4869">
        <v>4839</v>
      </c>
      <c r="B4869">
        <v>111.681273</v>
      </c>
      <c r="C4869">
        <v>111.681</v>
      </c>
      <c r="D4869">
        <f t="shared" si="225"/>
        <v>2.7300000000707314E-4</v>
      </c>
      <c r="E4869">
        <f t="shared" si="226"/>
        <v>2.7300000000707314E-4</v>
      </c>
      <c r="F4869">
        <f t="shared" si="227"/>
        <v>7.4529000003861933E-8</v>
      </c>
    </row>
    <row r="4870" spans="1:6" x14ac:dyDescent="0.25">
      <c r="A4870">
        <v>4840</v>
      </c>
      <c r="B4870">
        <v>111.808515</v>
      </c>
      <c r="C4870">
        <v>111.809</v>
      </c>
      <c r="D4870">
        <f t="shared" si="225"/>
        <v>-4.8499999999762622E-4</v>
      </c>
      <c r="E4870">
        <f t="shared" si="226"/>
        <v>4.8499999999762622E-4</v>
      </c>
      <c r="F4870">
        <f t="shared" si="227"/>
        <v>2.3522499999769744E-7</v>
      </c>
    </row>
    <row r="4871" spans="1:6" x14ac:dyDescent="0.25">
      <c r="A4871">
        <v>4841</v>
      </c>
      <c r="B4871">
        <v>111.383342</v>
      </c>
      <c r="C4871">
        <v>111.383</v>
      </c>
      <c r="D4871">
        <f t="shared" si="225"/>
        <v>3.4200000000339514E-4</v>
      </c>
      <c r="E4871">
        <f t="shared" si="226"/>
        <v>3.4200000000339514E-4</v>
      </c>
      <c r="F4871">
        <f t="shared" si="227"/>
        <v>1.1696400000232227E-7</v>
      </c>
    </row>
    <row r="4872" spans="1:6" x14ac:dyDescent="0.25">
      <c r="A4872">
        <v>4842</v>
      </c>
      <c r="B4872">
        <v>64.408698999999999</v>
      </c>
      <c r="C4872">
        <v>64.408699999999996</v>
      </c>
      <c r="D4872">
        <f t="shared" si="225"/>
        <v>-9.9999999747524271E-7</v>
      </c>
      <c r="E4872">
        <f t="shared" si="226"/>
        <v>9.9999999747524271E-7</v>
      </c>
      <c r="F4872">
        <f t="shared" si="227"/>
        <v>9.9999999495048542E-13</v>
      </c>
    </row>
    <row r="4873" spans="1:6" x14ac:dyDescent="0.25">
      <c r="A4873">
        <v>4843</v>
      </c>
      <c r="B4873">
        <v>0</v>
      </c>
      <c r="C4873"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0</v>
      </c>
      <c r="C4874"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0</v>
      </c>
      <c r="C4875"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0</v>
      </c>
      <c r="C4876"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0</v>
      </c>
      <c r="C4877"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0</v>
      </c>
      <c r="C4878"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0</v>
      </c>
      <c r="C4879"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0</v>
      </c>
      <c r="C4880"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0</v>
      </c>
      <c r="C4881"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0</v>
      </c>
      <c r="C4882"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0</v>
      </c>
      <c r="C4883"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0</v>
      </c>
      <c r="C4884"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6.8978159999999997</v>
      </c>
      <c r="C4885">
        <v>6.89778</v>
      </c>
      <c r="D4885">
        <f t="shared" si="225"/>
        <v>3.5999999999702936E-5</v>
      </c>
      <c r="E4885">
        <f t="shared" si="226"/>
        <v>3.5999999999702936E-5</v>
      </c>
      <c r="F4885">
        <f t="shared" si="227"/>
        <v>1.2959999999786115E-9</v>
      </c>
    </row>
    <row r="4886" spans="1:6" x14ac:dyDescent="0.25">
      <c r="A4886">
        <v>4856</v>
      </c>
      <c r="B4886">
        <v>115.61885700000001</v>
      </c>
      <c r="C4886">
        <v>115.619</v>
      </c>
      <c r="D4886">
        <f t="shared" si="225"/>
        <v>-1.4299999999423108E-4</v>
      </c>
      <c r="E4886">
        <f t="shared" si="226"/>
        <v>1.4299999999423108E-4</v>
      </c>
      <c r="F4886">
        <f t="shared" si="227"/>
        <v>2.0448999998350089E-8</v>
      </c>
    </row>
    <row r="4887" spans="1:6" x14ac:dyDescent="0.25">
      <c r="A4887">
        <v>4857</v>
      </c>
      <c r="B4887">
        <v>114.961186</v>
      </c>
      <c r="C4887">
        <v>114.961</v>
      </c>
      <c r="D4887">
        <f t="shared" si="225"/>
        <v>1.8599999999935335E-4</v>
      </c>
      <c r="E4887">
        <f t="shared" si="226"/>
        <v>1.8599999999935335E-4</v>
      </c>
      <c r="F4887">
        <f t="shared" si="227"/>
        <v>3.4595999999759444E-8</v>
      </c>
    </row>
    <row r="4888" spans="1:6" x14ac:dyDescent="0.25">
      <c r="A4888">
        <v>4858</v>
      </c>
      <c r="B4888">
        <v>113.918583</v>
      </c>
      <c r="C4888">
        <v>113.919</v>
      </c>
      <c r="D4888">
        <f t="shared" si="225"/>
        <v>-4.1699999999877946E-4</v>
      </c>
      <c r="E4888">
        <f t="shared" si="226"/>
        <v>4.1699999999877946E-4</v>
      </c>
      <c r="F4888">
        <f t="shared" si="227"/>
        <v>1.7388899999898208E-7</v>
      </c>
    </row>
    <row r="4889" spans="1:6" x14ac:dyDescent="0.25">
      <c r="A4889">
        <v>4859</v>
      </c>
      <c r="B4889">
        <v>112.708394</v>
      </c>
      <c r="C4889">
        <v>112.708</v>
      </c>
      <c r="D4889">
        <f t="shared" si="225"/>
        <v>3.9400000000000546E-4</v>
      </c>
      <c r="E4889">
        <f t="shared" si="226"/>
        <v>3.9400000000000546E-4</v>
      </c>
      <c r="F4889">
        <f t="shared" si="227"/>
        <v>1.5523600000000429E-7</v>
      </c>
    </row>
    <row r="4890" spans="1:6" x14ac:dyDescent="0.25">
      <c r="A4890">
        <v>4860</v>
      </c>
      <c r="B4890">
        <v>112.58077</v>
      </c>
      <c r="C4890">
        <v>112.581</v>
      </c>
      <c r="D4890">
        <f t="shared" si="225"/>
        <v>-2.3000000000195087E-4</v>
      </c>
      <c r="E4890">
        <f t="shared" si="226"/>
        <v>2.3000000000195087E-4</v>
      </c>
      <c r="F4890">
        <f t="shared" si="227"/>
        <v>5.2900000000897396E-8</v>
      </c>
    </row>
    <row r="4891" spans="1:6" x14ac:dyDescent="0.25">
      <c r="A4891">
        <v>4861</v>
      </c>
      <c r="B4891">
        <v>111.65379799999999</v>
      </c>
      <c r="C4891">
        <v>111.654</v>
      </c>
      <c r="D4891">
        <f t="shared" si="225"/>
        <v>-2.020000000015898E-4</v>
      </c>
      <c r="E4891">
        <f t="shared" si="226"/>
        <v>2.020000000015898E-4</v>
      </c>
      <c r="F4891">
        <f t="shared" si="227"/>
        <v>4.0804000000642275E-8</v>
      </c>
    </row>
    <row r="4892" spans="1:6" x14ac:dyDescent="0.25">
      <c r="A4892">
        <v>4862</v>
      </c>
      <c r="B4892">
        <v>111.32166700000001</v>
      </c>
      <c r="C4892">
        <v>111.322</v>
      </c>
      <c r="D4892">
        <f t="shared" si="225"/>
        <v>-3.3299999999769625E-4</v>
      </c>
      <c r="E4892">
        <f t="shared" si="226"/>
        <v>3.3299999999769625E-4</v>
      </c>
      <c r="F4892">
        <f t="shared" si="227"/>
        <v>1.108889999984657E-7</v>
      </c>
    </row>
    <row r="4893" spans="1:6" x14ac:dyDescent="0.25">
      <c r="A4893">
        <v>4863</v>
      </c>
      <c r="B4893">
        <v>110.935742</v>
      </c>
      <c r="C4893">
        <v>110.93600000000001</v>
      </c>
      <c r="D4893">
        <f t="shared" si="225"/>
        <v>-2.5800000000231194E-4</v>
      </c>
      <c r="E4893">
        <f t="shared" si="226"/>
        <v>2.5800000000231194E-4</v>
      </c>
      <c r="F4893">
        <f t="shared" si="227"/>
        <v>6.6564000001192953E-8</v>
      </c>
    </row>
    <row r="4894" spans="1:6" x14ac:dyDescent="0.25">
      <c r="A4894">
        <v>4864</v>
      </c>
      <c r="B4894">
        <v>110.77860200000001</v>
      </c>
      <c r="C4894">
        <v>110.779</v>
      </c>
      <c r="D4894">
        <f t="shared" si="225"/>
        <v>-3.9799999998990643E-4</v>
      </c>
      <c r="E4894">
        <f t="shared" si="226"/>
        <v>3.9799999998990643E-4</v>
      </c>
      <c r="F4894">
        <f t="shared" si="227"/>
        <v>1.5840399999196552E-7</v>
      </c>
    </row>
    <row r="4895" spans="1:6" x14ac:dyDescent="0.25">
      <c r="A4895">
        <v>4865</v>
      </c>
      <c r="B4895">
        <v>111.43821199999999</v>
      </c>
      <c r="C4895">
        <v>111.438</v>
      </c>
      <c r="D4895">
        <f t="shared" si="225"/>
        <v>2.1199999999055308E-4</v>
      </c>
      <c r="E4895">
        <f t="shared" si="226"/>
        <v>2.1199999999055308E-4</v>
      </c>
      <c r="F4895">
        <f t="shared" si="227"/>
        <v>4.4943999995994502E-8</v>
      </c>
    </row>
    <row r="4896" spans="1:6" x14ac:dyDescent="0.25">
      <c r="A4896">
        <v>4866</v>
      </c>
      <c r="B4896">
        <v>59.066395</v>
      </c>
      <c r="C4896">
        <v>59.066400000000002</v>
      </c>
      <c r="D4896">
        <f t="shared" ref="D4896:D4959" si="228">B4896-C4896</f>
        <v>-5.0000000015870683E-6</v>
      </c>
      <c r="E4896">
        <f t="shared" ref="E4896:E4959" si="229">ABS(D4896)</f>
        <v>5.0000000015870683E-6</v>
      </c>
      <c r="F4896">
        <f t="shared" ref="F4896:F4959" si="230">E4896^2</f>
        <v>2.5000000015870682E-11</v>
      </c>
    </row>
    <row r="4897" spans="1:6" x14ac:dyDescent="0.25">
      <c r="A4897">
        <v>4867</v>
      </c>
      <c r="B4897">
        <v>0</v>
      </c>
      <c r="C4897"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0</v>
      </c>
      <c r="C4898"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0</v>
      </c>
      <c r="C4899"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0</v>
      </c>
      <c r="C4900"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0</v>
      </c>
      <c r="C4901"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0</v>
      </c>
      <c r="C4902"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0</v>
      </c>
      <c r="C4903"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0</v>
      </c>
      <c r="C4904"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0</v>
      </c>
      <c r="C4905"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0</v>
      </c>
      <c r="C4906"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0</v>
      </c>
      <c r="C4907"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0</v>
      </c>
      <c r="C4908"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21.315007000000001</v>
      </c>
      <c r="C4909">
        <v>21.315000000000001</v>
      </c>
      <c r="D4909">
        <f t="shared" si="228"/>
        <v>7.0000000000902673E-6</v>
      </c>
      <c r="E4909">
        <f t="shared" si="229"/>
        <v>7.0000000000902673E-6</v>
      </c>
      <c r="F4909">
        <f t="shared" si="230"/>
        <v>4.9000000001263743E-11</v>
      </c>
    </row>
    <row r="4910" spans="1:6" x14ac:dyDescent="0.25">
      <c r="A4910">
        <v>4880</v>
      </c>
      <c r="B4910">
        <v>115.094887</v>
      </c>
      <c r="C4910">
        <v>115.095</v>
      </c>
      <c r="D4910">
        <f t="shared" si="228"/>
        <v>-1.1299999999891952E-4</v>
      </c>
      <c r="E4910">
        <f t="shared" si="229"/>
        <v>1.1299999999891952E-4</v>
      </c>
      <c r="F4910">
        <f t="shared" si="230"/>
        <v>1.2768999999755811E-8</v>
      </c>
    </row>
    <row r="4911" spans="1:6" x14ac:dyDescent="0.25">
      <c r="A4911">
        <v>4881</v>
      </c>
      <c r="B4911">
        <v>114.234849</v>
      </c>
      <c r="C4911">
        <v>114.235</v>
      </c>
      <c r="D4911">
        <f t="shared" si="228"/>
        <v>-1.5100000000245473E-4</v>
      </c>
      <c r="E4911">
        <f t="shared" si="229"/>
        <v>1.5100000000245473E-4</v>
      </c>
      <c r="F4911">
        <f t="shared" si="230"/>
        <v>2.2801000000741326E-8</v>
      </c>
    </row>
    <row r="4912" spans="1:6" x14ac:dyDescent="0.25">
      <c r="A4912">
        <v>4882</v>
      </c>
      <c r="B4912">
        <v>113.39448400000001</v>
      </c>
      <c r="C4912">
        <v>113.39400000000001</v>
      </c>
      <c r="D4912">
        <f t="shared" si="228"/>
        <v>4.8400000000015098E-4</v>
      </c>
      <c r="E4912">
        <f t="shared" si="229"/>
        <v>4.8400000000015098E-4</v>
      </c>
      <c r="F4912">
        <f t="shared" si="230"/>
        <v>2.3425600000014614E-7</v>
      </c>
    </row>
    <row r="4913" spans="1:6" x14ac:dyDescent="0.25">
      <c r="A4913">
        <v>4883</v>
      </c>
      <c r="B4913">
        <v>112.787133</v>
      </c>
      <c r="C4913">
        <v>112.78700000000001</v>
      </c>
      <c r="D4913">
        <f t="shared" si="228"/>
        <v>1.3299999999105694E-4</v>
      </c>
      <c r="E4913">
        <f t="shared" si="229"/>
        <v>1.3299999999105694E-4</v>
      </c>
      <c r="F4913">
        <f t="shared" si="230"/>
        <v>1.7688999997621145E-8</v>
      </c>
    </row>
    <row r="4914" spans="1:6" x14ac:dyDescent="0.25">
      <c r="A4914">
        <v>4884</v>
      </c>
      <c r="B4914">
        <v>112.06829999999999</v>
      </c>
      <c r="C4914">
        <v>112.068</v>
      </c>
      <c r="D4914">
        <f t="shared" si="228"/>
        <v>2.9999999999574811E-4</v>
      </c>
      <c r="E4914">
        <f t="shared" si="229"/>
        <v>2.9999999999574811E-4</v>
      </c>
      <c r="F4914">
        <f t="shared" si="230"/>
        <v>8.9999999997448868E-8</v>
      </c>
    </row>
    <row r="4915" spans="1:6" x14ac:dyDescent="0.25">
      <c r="A4915">
        <v>4885</v>
      </c>
      <c r="B4915">
        <v>111.48644899999999</v>
      </c>
      <c r="C4915">
        <v>111.486</v>
      </c>
      <c r="D4915">
        <f t="shared" si="228"/>
        <v>4.489999999890415E-4</v>
      </c>
      <c r="E4915">
        <f t="shared" si="229"/>
        <v>4.489999999890415E-4</v>
      </c>
      <c r="F4915">
        <f t="shared" si="230"/>
        <v>2.0160099999015926E-7</v>
      </c>
    </row>
    <row r="4916" spans="1:6" x14ac:dyDescent="0.25">
      <c r="A4916">
        <v>4886</v>
      </c>
      <c r="B4916">
        <v>111.05594499999999</v>
      </c>
      <c r="C4916">
        <v>111.056</v>
      </c>
      <c r="D4916">
        <f t="shared" si="228"/>
        <v>-5.5000000003246896E-5</v>
      </c>
      <c r="E4916">
        <f t="shared" si="229"/>
        <v>5.5000000003246896E-5</v>
      </c>
      <c r="F4916">
        <f t="shared" si="230"/>
        <v>3.0250000003571586E-9</v>
      </c>
    </row>
    <row r="4917" spans="1:6" x14ac:dyDescent="0.25">
      <c r="A4917">
        <v>4887</v>
      </c>
      <c r="B4917">
        <v>110.603069</v>
      </c>
      <c r="C4917">
        <v>110.60299999999999</v>
      </c>
      <c r="D4917">
        <f t="shared" si="228"/>
        <v>6.9000000010532858E-5</v>
      </c>
      <c r="E4917">
        <f t="shared" si="229"/>
        <v>6.9000000010532858E-5</v>
      </c>
      <c r="F4917">
        <f t="shared" si="230"/>
        <v>4.7610000014535346E-9</v>
      </c>
    </row>
    <row r="4918" spans="1:6" x14ac:dyDescent="0.25">
      <c r="A4918">
        <v>4888</v>
      </c>
      <c r="B4918">
        <v>110.446836</v>
      </c>
      <c r="C4918">
        <v>110.447</v>
      </c>
      <c r="D4918">
        <f t="shared" si="228"/>
        <v>-1.6399999999805459E-4</v>
      </c>
      <c r="E4918">
        <f t="shared" si="229"/>
        <v>1.6399999999805459E-4</v>
      </c>
      <c r="F4918">
        <f t="shared" si="230"/>
        <v>2.6895999999361904E-8</v>
      </c>
    </row>
    <row r="4919" spans="1:6" x14ac:dyDescent="0.25">
      <c r="A4919">
        <v>4889</v>
      </c>
      <c r="B4919">
        <v>110.402328</v>
      </c>
      <c r="C4919">
        <v>110.402</v>
      </c>
      <c r="D4919">
        <f t="shared" si="228"/>
        <v>3.2799999999610918E-4</v>
      </c>
      <c r="E4919">
        <f t="shared" si="229"/>
        <v>3.2799999999610918E-4</v>
      </c>
      <c r="F4919">
        <f t="shared" si="230"/>
        <v>1.0758399999744762E-7</v>
      </c>
    </row>
    <row r="4920" spans="1:6" x14ac:dyDescent="0.25">
      <c r="A4920">
        <v>4890</v>
      </c>
      <c r="B4920">
        <v>79.961633000000006</v>
      </c>
      <c r="C4920">
        <v>79.961600000000004</v>
      </c>
      <c r="D4920">
        <f t="shared" si="228"/>
        <v>3.3000000001948138E-5</v>
      </c>
      <c r="E4920">
        <f t="shared" si="229"/>
        <v>3.3000000001948138E-5</v>
      </c>
      <c r="F4920">
        <f t="shared" si="230"/>
        <v>1.089000000128577E-9</v>
      </c>
    </row>
    <row r="4921" spans="1:6" x14ac:dyDescent="0.25">
      <c r="A4921">
        <v>4891</v>
      </c>
      <c r="B4921">
        <v>0</v>
      </c>
      <c r="C4921"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0</v>
      </c>
      <c r="C4922"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0</v>
      </c>
      <c r="C4923"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0</v>
      </c>
      <c r="C4924"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0</v>
      </c>
      <c r="C4925"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0</v>
      </c>
      <c r="C4926"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0</v>
      </c>
      <c r="C4927"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0</v>
      </c>
      <c r="C4928"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0</v>
      </c>
      <c r="C4929"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0</v>
      </c>
      <c r="C4930"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0</v>
      </c>
      <c r="C4931"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0</v>
      </c>
      <c r="C4932"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11.173617999999999</v>
      </c>
      <c r="C4933">
        <v>11.1736</v>
      </c>
      <c r="D4933">
        <f t="shared" si="228"/>
        <v>1.799999999896329E-5</v>
      </c>
      <c r="E4933">
        <f t="shared" si="229"/>
        <v>1.799999999896329E-5</v>
      </c>
      <c r="F4933">
        <f t="shared" si="230"/>
        <v>3.239999999626784E-10</v>
      </c>
    </row>
    <row r="4934" spans="1:6" x14ac:dyDescent="0.25">
      <c r="A4934">
        <v>4904</v>
      </c>
      <c r="B4934">
        <v>114.98597700000001</v>
      </c>
      <c r="C4934">
        <v>114.986</v>
      </c>
      <c r="D4934">
        <f t="shared" si="228"/>
        <v>-2.2999999998774001E-5</v>
      </c>
      <c r="E4934">
        <f t="shared" si="229"/>
        <v>2.2999999998774001E-5</v>
      </c>
      <c r="F4934">
        <f t="shared" si="230"/>
        <v>5.289999999436041E-10</v>
      </c>
    </row>
    <row r="4935" spans="1:6" x14ac:dyDescent="0.25">
      <c r="A4935">
        <v>4905</v>
      </c>
      <c r="B4935">
        <v>114.0151</v>
      </c>
      <c r="C4935">
        <v>114.015</v>
      </c>
      <c r="D4935">
        <f t="shared" si="228"/>
        <v>1.0000000000331966E-4</v>
      </c>
      <c r="E4935">
        <f t="shared" si="229"/>
        <v>1.0000000000331966E-4</v>
      </c>
      <c r="F4935">
        <f t="shared" si="230"/>
        <v>1.0000000000663932E-8</v>
      </c>
    </row>
    <row r="4936" spans="1:6" x14ac:dyDescent="0.25">
      <c r="A4936">
        <v>4906</v>
      </c>
      <c r="B4936">
        <v>113.203731</v>
      </c>
      <c r="C4936">
        <v>113.20399999999999</v>
      </c>
      <c r="D4936">
        <f t="shared" si="228"/>
        <v>-2.6899999998875046E-4</v>
      </c>
      <c r="E4936">
        <f t="shared" si="229"/>
        <v>2.6899999998875046E-4</v>
      </c>
      <c r="F4936">
        <f t="shared" si="230"/>
        <v>7.2360999993947746E-8</v>
      </c>
    </row>
    <row r="4937" spans="1:6" x14ac:dyDescent="0.25">
      <c r="A4937">
        <v>4907</v>
      </c>
      <c r="B4937">
        <v>112.19457</v>
      </c>
      <c r="C4937">
        <v>112.19499999999999</v>
      </c>
      <c r="D4937">
        <f t="shared" si="228"/>
        <v>-4.2999999999437932E-4</v>
      </c>
      <c r="E4937">
        <f t="shared" si="229"/>
        <v>4.2999999999437932E-4</v>
      </c>
      <c r="F4937">
        <f t="shared" si="230"/>
        <v>1.8489999999516622E-7</v>
      </c>
    </row>
    <row r="4938" spans="1:6" x14ac:dyDescent="0.25">
      <c r="A4938">
        <v>4908</v>
      </c>
      <c r="B4938">
        <v>111.52996400000001</v>
      </c>
      <c r="C4938">
        <v>111.53</v>
      </c>
      <c r="D4938">
        <f t="shared" si="228"/>
        <v>-3.5999999994373866E-5</v>
      </c>
      <c r="E4938">
        <f t="shared" si="229"/>
        <v>3.5999999994373866E-5</v>
      </c>
      <c r="F4938">
        <f t="shared" si="230"/>
        <v>1.2959999995949184E-9</v>
      </c>
    </row>
    <row r="4939" spans="1:6" x14ac:dyDescent="0.25">
      <c r="A4939">
        <v>4909</v>
      </c>
      <c r="B4939">
        <v>110.710914</v>
      </c>
      <c r="C4939">
        <v>110.711</v>
      </c>
      <c r="D4939">
        <f t="shared" si="228"/>
        <v>-8.5999999996033694E-5</v>
      </c>
      <c r="E4939">
        <f t="shared" si="229"/>
        <v>8.5999999996033694E-5</v>
      </c>
      <c r="F4939">
        <f t="shared" si="230"/>
        <v>7.3959999993177949E-9</v>
      </c>
    </row>
    <row r="4940" spans="1:6" x14ac:dyDescent="0.25">
      <c r="A4940">
        <v>4910</v>
      </c>
      <c r="B4940">
        <v>110.253472</v>
      </c>
      <c r="C4940">
        <v>110.253</v>
      </c>
      <c r="D4940">
        <f t="shared" si="228"/>
        <v>4.7200000000202635E-4</v>
      </c>
      <c r="E4940">
        <f t="shared" si="229"/>
        <v>4.7200000000202635E-4</v>
      </c>
      <c r="F4940">
        <f t="shared" si="230"/>
        <v>2.2278400000191288E-7</v>
      </c>
    </row>
    <row r="4941" spans="1:6" x14ac:dyDescent="0.25">
      <c r="A4941">
        <v>4911</v>
      </c>
      <c r="B4941">
        <v>110.027173</v>
      </c>
      <c r="C4941">
        <v>110.027</v>
      </c>
      <c r="D4941">
        <f t="shared" si="228"/>
        <v>1.7300000000375348E-4</v>
      </c>
      <c r="E4941">
        <f t="shared" si="229"/>
        <v>1.7300000000375348E-4</v>
      </c>
      <c r="F4941">
        <f t="shared" si="230"/>
        <v>2.9929000001298703E-8</v>
      </c>
    </row>
    <row r="4942" spans="1:6" x14ac:dyDescent="0.25">
      <c r="A4942">
        <v>4912</v>
      </c>
      <c r="B4942">
        <v>109.915285</v>
      </c>
      <c r="C4942">
        <v>109.91500000000001</v>
      </c>
      <c r="D4942">
        <f t="shared" si="228"/>
        <v>2.8499999999098691E-4</v>
      </c>
      <c r="E4942">
        <f t="shared" si="229"/>
        <v>2.8499999999098691E-4</v>
      </c>
      <c r="F4942">
        <f t="shared" si="230"/>
        <v>8.1224999994862534E-8</v>
      </c>
    </row>
    <row r="4943" spans="1:6" x14ac:dyDescent="0.25">
      <c r="A4943">
        <v>4913</v>
      </c>
      <c r="B4943">
        <v>110.215942</v>
      </c>
      <c r="C4943">
        <v>110.21599999999999</v>
      </c>
      <c r="D4943">
        <f t="shared" si="228"/>
        <v>-5.7999999995672624E-5</v>
      </c>
      <c r="E4943">
        <f t="shared" si="229"/>
        <v>5.7999999995672624E-5</v>
      </c>
      <c r="F4943">
        <f t="shared" si="230"/>
        <v>3.3639999994980246E-9</v>
      </c>
    </row>
    <row r="4944" spans="1:6" x14ac:dyDescent="0.25">
      <c r="A4944">
        <v>4914</v>
      </c>
      <c r="B4944">
        <v>65.935551000000004</v>
      </c>
      <c r="C4944">
        <v>65.935500000000005</v>
      </c>
      <c r="D4944">
        <f t="shared" si="228"/>
        <v>5.0999999999135071E-5</v>
      </c>
      <c r="E4944">
        <f t="shared" si="229"/>
        <v>5.0999999999135071E-5</v>
      </c>
      <c r="F4944">
        <f t="shared" si="230"/>
        <v>2.6009999999117771E-9</v>
      </c>
    </row>
    <row r="4945" spans="1:6" x14ac:dyDescent="0.25">
      <c r="A4945">
        <v>4915</v>
      </c>
      <c r="B4945">
        <v>0</v>
      </c>
      <c r="C4945"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v>0</v>
      </c>
      <c r="C4946"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v>0</v>
      </c>
      <c r="C4947"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v>0</v>
      </c>
      <c r="C4948"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v>0</v>
      </c>
      <c r="C4949"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v>0</v>
      </c>
      <c r="C4950"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v>0</v>
      </c>
      <c r="C4951"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0</v>
      </c>
      <c r="C4952"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0</v>
      </c>
      <c r="C4953"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0</v>
      </c>
      <c r="C4954"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0</v>
      </c>
      <c r="C4955"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0</v>
      </c>
      <c r="C4956"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19.902286</v>
      </c>
      <c r="C4957">
        <v>19.9023</v>
      </c>
      <c r="D4957">
        <f t="shared" si="228"/>
        <v>-1.4000000000180535E-5</v>
      </c>
      <c r="E4957">
        <f t="shared" si="229"/>
        <v>1.4000000000180535E-5</v>
      </c>
      <c r="F4957">
        <f t="shared" si="230"/>
        <v>1.9600000000505497E-10</v>
      </c>
    </row>
    <row r="4958" spans="1:6" x14ac:dyDescent="0.25">
      <c r="A4958">
        <v>4928</v>
      </c>
      <c r="B4958">
        <v>114.58808999999999</v>
      </c>
      <c r="C4958">
        <v>114.58799999999999</v>
      </c>
      <c r="D4958">
        <f t="shared" si="228"/>
        <v>9.0000000000145519E-5</v>
      </c>
      <c r="E4958">
        <f t="shared" si="229"/>
        <v>9.0000000000145519E-5</v>
      </c>
      <c r="F4958">
        <f t="shared" si="230"/>
        <v>8.1000000000261932E-9</v>
      </c>
    </row>
    <row r="4959" spans="1:6" x14ac:dyDescent="0.25">
      <c r="A4959">
        <v>4929</v>
      </c>
      <c r="B4959">
        <v>113.617374</v>
      </c>
      <c r="C4959">
        <v>113.617</v>
      </c>
      <c r="D4959">
        <f t="shared" si="228"/>
        <v>3.7399999999365718E-4</v>
      </c>
      <c r="E4959">
        <f t="shared" si="229"/>
        <v>3.7399999999365718E-4</v>
      </c>
      <c r="F4959">
        <f t="shared" si="230"/>
        <v>1.3987599999525558E-7</v>
      </c>
    </row>
    <row r="4960" spans="1:6" x14ac:dyDescent="0.25">
      <c r="A4960">
        <v>4930</v>
      </c>
      <c r="B4960">
        <v>112.711007</v>
      </c>
      <c r="C4960">
        <v>112.711</v>
      </c>
      <c r="D4960">
        <f t="shared" ref="D4960:D5023" si="231">B4960-C4960</f>
        <v>6.9999999965375537E-6</v>
      </c>
      <c r="E4960">
        <f t="shared" ref="E4960:E5023" si="232">ABS(D4960)</f>
        <v>6.9999999965375537E-6</v>
      </c>
      <c r="F4960">
        <f t="shared" ref="F4960:F5023" si="233">E4960^2</f>
        <v>4.8999999951525754E-11</v>
      </c>
    </row>
    <row r="4961" spans="1:6" x14ac:dyDescent="0.25">
      <c r="A4961">
        <v>4931</v>
      </c>
      <c r="B4961">
        <v>111.54991699999999</v>
      </c>
      <c r="C4961">
        <v>111.55</v>
      </c>
      <c r="D4961">
        <f t="shared" si="231"/>
        <v>-8.3000000003607965E-5</v>
      </c>
      <c r="E4961">
        <f t="shared" si="232"/>
        <v>8.3000000003607965E-5</v>
      </c>
      <c r="F4961">
        <f t="shared" si="233"/>
        <v>6.8890000005989223E-9</v>
      </c>
    </row>
    <row r="4962" spans="1:6" x14ac:dyDescent="0.25">
      <c r="A4962">
        <v>4932</v>
      </c>
      <c r="B4962">
        <v>111.419348</v>
      </c>
      <c r="C4962">
        <v>111.419</v>
      </c>
      <c r="D4962">
        <f t="shared" si="231"/>
        <v>3.4800000000245745E-4</v>
      </c>
      <c r="E4962">
        <f t="shared" si="232"/>
        <v>3.4800000000245745E-4</v>
      </c>
      <c r="F4962">
        <f t="shared" si="233"/>
        <v>1.2110400000171039E-7</v>
      </c>
    </row>
    <row r="4963" spans="1:6" x14ac:dyDescent="0.25">
      <c r="A4963">
        <v>4933</v>
      </c>
      <c r="B4963">
        <v>110.47089</v>
      </c>
      <c r="C4963">
        <v>110.471</v>
      </c>
      <c r="D4963">
        <f t="shared" si="231"/>
        <v>-1.1000000000649379E-4</v>
      </c>
      <c r="E4963">
        <f t="shared" si="232"/>
        <v>1.1000000000649379E-4</v>
      </c>
      <c r="F4963">
        <f t="shared" si="233"/>
        <v>1.2100000001428634E-8</v>
      </c>
    </row>
    <row r="4964" spans="1:6" x14ac:dyDescent="0.25">
      <c r="A4964">
        <v>4934</v>
      </c>
      <c r="B4964">
        <v>110.010167</v>
      </c>
      <c r="C4964">
        <v>110.01</v>
      </c>
      <c r="D4964">
        <f t="shared" si="231"/>
        <v>1.6699999999048032E-4</v>
      </c>
      <c r="E4964">
        <f t="shared" si="232"/>
        <v>1.6699999999048032E-4</v>
      </c>
      <c r="F4964">
        <f t="shared" si="233"/>
        <v>2.7888999996820426E-8</v>
      </c>
    </row>
    <row r="4965" spans="1:6" x14ac:dyDescent="0.25">
      <c r="A4965">
        <v>4935</v>
      </c>
      <c r="B4965">
        <v>109.64367900000001</v>
      </c>
      <c r="C4965">
        <v>109.64400000000001</v>
      </c>
      <c r="D4965">
        <f t="shared" si="231"/>
        <v>-3.2099999999957163E-4</v>
      </c>
      <c r="E4965">
        <f t="shared" si="232"/>
        <v>3.2099999999957163E-4</v>
      </c>
      <c r="F4965">
        <f t="shared" si="233"/>
        <v>1.0304099999972498E-7</v>
      </c>
    </row>
    <row r="4966" spans="1:6" x14ac:dyDescent="0.25">
      <c r="A4966">
        <v>4936</v>
      </c>
      <c r="B4966">
        <v>109.300769</v>
      </c>
      <c r="C4966">
        <v>109.301</v>
      </c>
      <c r="D4966">
        <f t="shared" si="231"/>
        <v>-2.3099999999942611E-4</v>
      </c>
      <c r="E4966">
        <f t="shared" si="232"/>
        <v>2.3099999999942611E-4</v>
      </c>
      <c r="F4966">
        <f t="shared" si="233"/>
        <v>5.3360999999734863E-8</v>
      </c>
    </row>
    <row r="4967" spans="1:6" x14ac:dyDescent="0.25">
      <c r="A4967">
        <v>4937</v>
      </c>
      <c r="B4967">
        <v>109.432429</v>
      </c>
      <c r="C4967">
        <v>109.432</v>
      </c>
      <c r="D4967">
        <f t="shared" si="231"/>
        <v>4.2899999999690408E-4</v>
      </c>
      <c r="E4967">
        <f t="shared" si="232"/>
        <v>4.2899999999690408E-4</v>
      </c>
      <c r="F4967">
        <f t="shared" si="233"/>
        <v>1.840409999973437E-7</v>
      </c>
    </row>
    <row r="4968" spans="1:6" x14ac:dyDescent="0.25">
      <c r="A4968">
        <v>4938</v>
      </c>
      <c r="B4968">
        <v>79.916016999999997</v>
      </c>
      <c r="C4968">
        <v>79.915999999999997</v>
      </c>
      <c r="D4968">
        <f t="shared" si="231"/>
        <v>1.699999999971169E-5</v>
      </c>
      <c r="E4968">
        <f t="shared" si="232"/>
        <v>1.699999999971169E-5</v>
      </c>
      <c r="F4968">
        <f t="shared" si="233"/>
        <v>2.8899999999019748E-10</v>
      </c>
    </row>
    <row r="4969" spans="1:6" x14ac:dyDescent="0.25">
      <c r="A4969">
        <v>4939</v>
      </c>
      <c r="B4969">
        <v>0</v>
      </c>
      <c r="C4969"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0</v>
      </c>
      <c r="C4970"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0</v>
      </c>
      <c r="C4971"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0</v>
      </c>
      <c r="C4972"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0</v>
      </c>
      <c r="C4973"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0</v>
      </c>
      <c r="C4974"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0</v>
      </c>
      <c r="C4975"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0</v>
      </c>
      <c r="C4976"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0</v>
      </c>
      <c r="C4977"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0</v>
      </c>
      <c r="C4978"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0</v>
      </c>
      <c r="C4979"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0</v>
      </c>
      <c r="C4980"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0</v>
      </c>
      <c r="C4981"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32.823931000000002</v>
      </c>
      <c r="C4982">
        <v>32.823900000000002</v>
      </c>
      <c r="D4982">
        <f t="shared" si="231"/>
        <v>3.0999999999892225E-5</v>
      </c>
      <c r="E4982">
        <f t="shared" si="232"/>
        <v>3.0999999999892225E-5</v>
      </c>
      <c r="F4982">
        <f t="shared" si="233"/>
        <v>9.6099999999331792E-10</v>
      </c>
    </row>
    <row r="4983" spans="1:6" x14ac:dyDescent="0.25">
      <c r="A4983">
        <v>4953</v>
      </c>
      <c r="B4983">
        <v>93.571582000000006</v>
      </c>
      <c r="C4983">
        <v>93.571600000000004</v>
      </c>
      <c r="D4983">
        <f t="shared" si="231"/>
        <v>-1.7999999997186933E-5</v>
      </c>
      <c r="E4983">
        <f t="shared" si="232"/>
        <v>1.7999999997186933E-5</v>
      </c>
      <c r="F4983">
        <f t="shared" si="233"/>
        <v>3.2399999989872959E-10</v>
      </c>
    </row>
    <row r="4984" spans="1:6" x14ac:dyDescent="0.25">
      <c r="A4984">
        <v>4954</v>
      </c>
      <c r="B4984">
        <v>89.675776999999997</v>
      </c>
      <c r="C4984">
        <v>89.675799999999995</v>
      </c>
      <c r="D4984">
        <f t="shared" si="231"/>
        <v>-2.2999999998774001E-5</v>
      </c>
      <c r="E4984">
        <f t="shared" si="232"/>
        <v>2.2999999998774001E-5</v>
      </c>
      <c r="F4984">
        <f t="shared" si="233"/>
        <v>5.289999999436041E-10</v>
      </c>
    </row>
    <row r="4985" spans="1:6" x14ac:dyDescent="0.25">
      <c r="A4985">
        <v>4955</v>
      </c>
      <c r="B4985">
        <v>107.422027</v>
      </c>
      <c r="C4985">
        <v>107.422</v>
      </c>
      <c r="D4985">
        <f t="shared" si="231"/>
        <v>2.7000000002885827E-5</v>
      </c>
      <c r="E4985">
        <f t="shared" si="232"/>
        <v>2.7000000002885827E-5</v>
      </c>
      <c r="F4985">
        <f t="shared" si="233"/>
        <v>7.2900000015583469E-10</v>
      </c>
    </row>
    <row r="4986" spans="1:6" x14ac:dyDescent="0.25">
      <c r="A4986">
        <v>4956</v>
      </c>
      <c r="B4986">
        <v>102.180362</v>
      </c>
      <c r="C4986">
        <v>102.18</v>
      </c>
      <c r="D4986">
        <f t="shared" si="231"/>
        <v>3.6199999999553256E-4</v>
      </c>
      <c r="E4986">
        <f t="shared" si="232"/>
        <v>3.6199999999553256E-4</v>
      </c>
      <c r="F4986">
        <f t="shared" si="233"/>
        <v>1.3104399999676557E-7</v>
      </c>
    </row>
    <row r="4987" spans="1:6" x14ac:dyDescent="0.25">
      <c r="A4987">
        <v>4957</v>
      </c>
      <c r="B4987">
        <v>110.59078100000001</v>
      </c>
      <c r="C4987">
        <v>110.59099999999999</v>
      </c>
      <c r="D4987">
        <f t="shared" si="231"/>
        <v>-2.1899999998709063E-4</v>
      </c>
      <c r="E4987">
        <f t="shared" si="232"/>
        <v>2.1899999998709063E-4</v>
      </c>
      <c r="F4987">
        <f t="shared" si="233"/>
        <v>4.79609999943457E-8</v>
      </c>
    </row>
    <row r="4988" spans="1:6" x14ac:dyDescent="0.25">
      <c r="A4988">
        <v>4958</v>
      </c>
      <c r="B4988">
        <v>91.124968999999993</v>
      </c>
      <c r="C4988">
        <v>91.125</v>
      </c>
      <c r="D4988">
        <f t="shared" si="231"/>
        <v>-3.1000000006997652E-5</v>
      </c>
      <c r="E4988">
        <f t="shared" si="232"/>
        <v>3.1000000006997652E-5</v>
      </c>
      <c r="F4988">
        <f t="shared" si="233"/>
        <v>9.6100000043385446E-10</v>
      </c>
    </row>
    <row r="4989" spans="1:6" x14ac:dyDescent="0.25">
      <c r="A4989">
        <v>4959</v>
      </c>
      <c r="B4989">
        <v>101.75749500000001</v>
      </c>
      <c r="C4989">
        <v>101.75700000000001</v>
      </c>
      <c r="D4989">
        <f t="shared" si="231"/>
        <v>4.9500000000080036E-4</v>
      </c>
      <c r="E4989">
        <f t="shared" si="232"/>
        <v>4.9500000000080036E-4</v>
      </c>
      <c r="F4989">
        <f t="shared" si="233"/>
        <v>2.4502500000079233E-7</v>
      </c>
    </row>
    <row r="4990" spans="1:6" x14ac:dyDescent="0.25">
      <c r="A4990">
        <v>4960</v>
      </c>
      <c r="B4990">
        <v>41.323110999999997</v>
      </c>
      <c r="C4990">
        <v>41.323099999999997</v>
      </c>
      <c r="D4990">
        <f t="shared" si="231"/>
        <v>1.1000000000649379E-5</v>
      </c>
      <c r="E4990">
        <f t="shared" si="232"/>
        <v>1.1000000000649379E-5</v>
      </c>
      <c r="F4990">
        <f t="shared" si="233"/>
        <v>1.2100000001428634E-10</v>
      </c>
    </row>
    <row r="4991" spans="1:6" x14ac:dyDescent="0.25">
      <c r="A4991">
        <v>4961</v>
      </c>
      <c r="B4991">
        <v>41.137509000000001</v>
      </c>
      <c r="C4991">
        <v>41.137500000000003</v>
      </c>
      <c r="D4991">
        <f t="shared" si="231"/>
        <v>8.9999999985934664E-6</v>
      </c>
      <c r="E4991">
        <f t="shared" si="232"/>
        <v>8.9999999985934664E-6</v>
      </c>
      <c r="F4991">
        <f t="shared" si="233"/>
        <v>8.0999999974682397E-11</v>
      </c>
    </row>
    <row r="4992" spans="1:6" x14ac:dyDescent="0.25">
      <c r="A4992">
        <v>4962</v>
      </c>
      <c r="B4992">
        <v>0</v>
      </c>
      <c r="C4992"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v>0</v>
      </c>
      <c r="C4993"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v>0</v>
      </c>
      <c r="C4994"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v>0</v>
      </c>
      <c r="C4995"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0</v>
      </c>
      <c r="C4996"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0</v>
      </c>
      <c r="C4997"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0</v>
      </c>
      <c r="C4998"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0</v>
      </c>
      <c r="C4999"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0</v>
      </c>
      <c r="C5000"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0</v>
      </c>
      <c r="C5001"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0</v>
      </c>
      <c r="C5002"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0</v>
      </c>
      <c r="C5003"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0</v>
      </c>
      <c r="C5004"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6.0939730000000001</v>
      </c>
      <c r="C5005">
        <v>6.0939399999999999</v>
      </c>
      <c r="D5005">
        <f t="shared" si="231"/>
        <v>3.3000000000171781E-5</v>
      </c>
      <c r="E5005">
        <f t="shared" si="232"/>
        <v>3.3000000000171781E-5</v>
      </c>
      <c r="F5005">
        <f t="shared" si="233"/>
        <v>1.0890000000113376E-9</v>
      </c>
    </row>
    <row r="5006" spans="1:6" x14ac:dyDescent="0.25">
      <c r="A5006">
        <v>4976</v>
      </c>
      <c r="B5006">
        <v>114.702872</v>
      </c>
      <c r="C5006">
        <v>114.703</v>
      </c>
      <c r="D5006">
        <f t="shared" si="231"/>
        <v>-1.2800000000368073E-4</v>
      </c>
      <c r="E5006">
        <f t="shared" si="232"/>
        <v>1.2800000000368073E-4</v>
      </c>
      <c r="F5006">
        <f t="shared" si="233"/>
        <v>1.6384000000942264E-8</v>
      </c>
    </row>
    <row r="5007" spans="1:6" x14ac:dyDescent="0.25">
      <c r="A5007">
        <v>4977</v>
      </c>
      <c r="B5007">
        <v>109.94973299999999</v>
      </c>
      <c r="C5007">
        <v>109.95</v>
      </c>
      <c r="D5007">
        <f t="shared" si="231"/>
        <v>-2.6700000000801083E-4</v>
      </c>
      <c r="E5007">
        <f t="shared" si="232"/>
        <v>2.6700000000801083E-4</v>
      </c>
      <c r="F5007">
        <f t="shared" si="233"/>
        <v>7.1289000004277778E-8</v>
      </c>
    </row>
    <row r="5008" spans="1:6" x14ac:dyDescent="0.25">
      <c r="A5008">
        <v>4978</v>
      </c>
      <c r="B5008">
        <v>113.021664</v>
      </c>
      <c r="C5008">
        <v>113.02200000000001</v>
      </c>
      <c r="D5008">
        <f t="shared" si="231"/>
        <v>-3.3600000000433283E-4</v>
      </c>
      <c r="E5008">
        <f t="shared" si="232"/>
        <v>3.3600000000433283E-4</v>
      </c>
      <c r="F5008">
        <f t="shared" si="233"/>
        <v>1.1289600000291167E-7</v>
      </c>
    </row>
    <row r="5009" spans="1:6" x14ac:dyDescent="0.25">
      <c r="A5009">
        <v>4979</v>
      </c>
      <c r="B5009">
        <v>111.985975</v>
      </c>
      <c r="C5009">
        <v>111.986</v>
      </c>
      <c r="D5009">
        <f t="shared" si="231"/>
        <v>-2.5000000007935341E-5</v>
      </c>
      <c r="E5009">
        <f t="shared" si="232"/>
        <v>2.5000000007935341E-5</v>
      </c>
      <c r="F5009">
        <f t="shared" si="233"/>
        <v>6.2500000039676702E-10</v>
      </c>
    </row>
    <row r="5010" spans="1:6" x14ac:dyDescent="0.25">
      <c r="A5010">
        <v>4980</v>
      </c>
      <c r="B5010">
        <v>68.049959999999999</v>
      </c>
      <c r="C5010">
        <v>68.05</v>
      </c>
      <c r="D5010">
        <f t="shared" si="231"/>
        <v>-3.9999999998485691E-5</v>
      </c>
      <c r="E5010">
        <f t="shared" si="232"/>
        <v>3.9999999998485691E-5</v>
      </c>
      <c r="F5010">
        <f t="shared" si="233"/>
        <v>1.5999999998788553E-9</v>
      </c>
    </row>
    <row r="5011" spans="1:6" x14ac:dyDescent="0.25">
      <c r="A5011">
        <v>4981</v>
      </c>
      <c r="B5011">
        <v>111.267932</v>
      </c>
      <c r="C5011">
        <v>111.268</v>
      </c>
      <c r="D5011">
        <f t="shared" si="231"/>
        <v>-6.7999999998846761E-5</v>
      </c>
      <c r="E5011">
        <f t="shared" si="232"/>
        <v>6.7999999998846761E-5</v>
      </c>
      <c r="F5011">
        <f t="shared" si="233"/>
        <v>4.6239999998431597E-9</v>
      </c>
    </row>
    <row r="5012" spans="1:6" x14ac:dyDescent="0.25">
      <c r="A5012">
        <v>4982</v>
      </c>
      <c r="B5012">
        <v>110.959239</v>
      </c>
      <c r="C5012">
        <v>110.959</v>
      </c>
      <c r="D5012">
        <f t="shared" si="231"/>
        <v>2.3899999999343891E-4</v>
      </c>
      <c r="E5012">
        <f t="shared" si="232"/>
        <v>2.3899999999343891E-4</v>
      </c>
      <c r="F5012">
        <f t="shared" si="233"/>
        <v>5.7120999996863793E-8</v>
      </c>
    </row>
    <row r="5013" spans="1:6" x14ac:dyDescent="0.25">
      <c r="A5013">
        <v>4983</v>
      </c>
      <c r="B5013">
        <v>111.020718</v>
      </c>
      <c r="C5013">
        <v>111.021</v>
      </c>
      <c r="D5013">
        <f t="shared" si="231"/>
        <v>-2.8199999999856118E-4</v>
      </c>
      <c r="E5013">
        <f t="shared" si="232"/>
        <v>2.8199999999856118E-4</v>
      </c>
      <c r="F5013">
        <f t="shared" si="233"/>
        <v>7.9523999999188507E-8</v>
      </c>
    </row>
    <row r="5014" spans="1:6" x14ac:dyDescent="0.25">
      <c r="A5014">
        <v>4984</v>
      </c>
      <c r="B5014">
        <v>111.175967</v>
      </c>
      <c r="C5014">
        <v>111.176</v>
      </c>
      <c r="D5014">
        <f t="shared" si="231"/>
        <v>-3.3000000001948138E-5</v>
      </c>
      <c r="E5014">
        <f t="shared" si="232"/>
        <v>3.3000000001948138E-5</v>
      </c>
      <c r="F5014">
        <f t="shared" si="233"/>
        <v>1.089000000128577E-9</v>
      </c>
    </row>
    <row r="5015" spans="1:6" x14ac:dyDescent="0.25">
      <c r="A5015">
        <v>4985</v>
      </c>
      <c r="B5015">
        <v>71.118105999999997</v>
      </c>
      <c r="C5015">
        <v>71.118099999999998</v>
      </c>
      <c r="D5015">
        <f t="shared" si="231"/>
        <v>5.999999999062311E-6</v>
      </c>
      <c r="E5015">
        <f t="shared" si="232"/>
        <v>5.999999999062311E-6</v>
      </c>
      <c r="F5015">
        <f t="shared" si="233"/>
        <v>3.5999999988747731E-11</v>
      </c>
    </row>
    <row r="5016" spans="1:6" x14ac:dyDescent="0.25">
      <c r="A5016">
        <v>4986</v>
      </c>
      <c r="B5016">
        <v>0</v>
      </c>
      <c r="C5016"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v>0</v>
      </c>
      <c r="C5017"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v>0</v>
      </c>
      <c r="C5018"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v>0</v>
      </c>
      <c r="C5019"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v>0</v>
      </c>
      <c r="C5020"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0</v>
      </c>
      <c r="C5021"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0</v>
      </c>
      <c r="C5022"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0</v>
      </c>
      <c r="C5023"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0</v>
      </c>
      <c r="C5024"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0</v>
      </c>
      <c r="C5025"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0</v>
      </c>
      <c r="C5026"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0</v>
      </c>
      <c r="C5027"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0</v>
      </c>
      <c r="C5028"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0</v>
      </c>
      <c r="C5029"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0</v>
      </c>
      <c r="C5030"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0</v>
      </c>
      <c r="C5031"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v>0</v>
      </c>
      <c r="C5032"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v>0</v>
      </c>
      <c r="C5033"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v>14.563872999999999</v>
      </c>
      <c r="C5034">
        <v>14.563800000000001</v>
      </c>
      <c r="D5034">
        <f t="shared" si="234"/>
        <v>7.2999999998657472E-5</v>
      </c>
      <c r="E5034">
        <f t="shared" si="235"/>
        <v>7.2999999998657472E-5</v>
      </c>
      <c r="F5034">
        <f t="shared" si="236"/>
        <v>5.3289999998039906E-9</v>
      </c>
    </row>
    <row r="5035" spans="1:6" x14ac:dyDescent="0.25">
      <c r="A5035">
        <v>5005</v>
      </c>
      <c r="B5035">
        <v>39.259880000000003</v>
      </c>
      <c r="C5035">
        <v>39.259900000000002</v>
      </c>
      <c r="D5035">
        <f t="shared" si="234"/>
        <v>-1.9999999999242846E-5</v>
      </c>
      <c r="E5035">
        <f t="shared" si="235"/>
        <v>1.9999999999242846E-5</v>
      </c>
      <c r="F5035">
        <f t="shared" si="236"/>
        <v>3.9999999996971383E-10</v>
      </c>
    </row>
    <row r="5036" spans="1:6" x14ac:dyDescent="0.25">
      <c r="A5036">
        <v>5006</v>
      </c>
      <c r="B5036">
        <v>107.51572</v>
      </c>
      <c r="C5036">
        <v>107.51600000000001</v>
      </c>
      <c r="D5036">
        <f t="shared" si="234"/>
        <v>-2.8000000000361069E-4</v>
      </c>
      <c r="E5036">
        <f t="shared" si="235"/>
        <v>2.8000000000361069E-4</v>
      </c>
      <c r="F5036">
        <f t="shared" si="236"/>
        <v>7.8400000002021987E-8</v>
      </c>
    </row>
    <row r="5037" spans="1:6" x14ac:dyDescent="0.25">
      <c r="A5037">
        <v>5007</v>
      </c>
      <c r="B5037">
        <v>91.012865000000005</v>
      </c>
      <c r="C5037">
        <v>91.012900000000002</v>
      </c>
      <c r="D5037">
        <f t="shared" si="234"/>
        <v>-3.4999999996898623E-5</v>
      </c>
      <c r="E5037">
        <f t="shared" si="235"/>
        <v>3.4999999996898623E-5</v>
      </c>
      <c r="F5037">
        <f t="shared" si="236"/>
        <v>1.2249999997829036E-9</v>
      </c>
    </row>
    <row r="5038" spans="1:6" x14ac:dyDescent="0.25">
      <c r="A5038">
        <v>5008</v>
      </c>
      <c r="B5038">
        <v>61.859088999999997</v>
      </c>
      <c r="C5038">
        <v>61.859099999999998</v>
      </c>
      <c r="D5038">
        <f t="shared" si="234"/>
        <v>-1.1000000000649379E-5</v>
      </c>
      <c r="E5038">
        <f t="shared" si="235"/>
        <v>1.1000000000649379E-5</v>
      </c>
      <c r="F5038">
        <f t="shared" si="236"/>
        <v>1.2100000001428634E-10</v>
      </c>
    </row>
    <row r="5039" spans="1:6" x14ac:dyDescent="0.25">
      <c r="A5039">
        <v>5009</v>
      </c>
      <c r="B5039">
        <v>52.640982999999999</v>
      </c>
      <c r="C5039">
        <v>52.640999999999998</v>
      </c>
      <c r="D5039">
        <f t="shared" si="234"/>
        <v>-1.699999999971169E-5</v>
      </c>
      <c r="E5039">
        <f t="shared" si="235"/>
        <v>1.699999999971169E-5</v>
      </c>
      <c r="F5039">
        <f t="shared" si="236"/>
        <v>2.8899999999019748E-10</v>
      </c>
    </row>
    <row r="5040" spans="1:6" x14ac:dyDescent="0.25">
      <c r="A5040">
        <v>5010</v>
      </c>
      <c r="B5040">
        <v>0</v>
      </c>
      <c r="C5040"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v>0</v>
      </c>
      <c r="C5041"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0</v>
      </c>
      <c r="C5042"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0</v>
      </c>
      <c r="C5043"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0</v>
      </c>
      <c r="C5044"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0</v>
      </c>
      <c r="C5045"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0</v>
      </c>
      <c r="C5046"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0</v>
      </c>
      <c r="C5047"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0</v>
      </c>
      <c r="C5048"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0</v>
      </c>
      <c r="C5049"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0</v>
      </c>
      <c r="C5050"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0</v>
      </c>
      <c r="C5051"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0</v>
      </c>
      <c r="C5052"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0</v>
      </c>
      <c r="C5053"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0</v>
      </c>
      <c r="C5054"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v>65.931054000000003</v>
      </c>
      <c r="C5055">
        <v>65.930999999999997</v>
      </c>
      <c r="D5055">
        <f t="shared" si="234"/>
        <v>5.4000000005771653E-5</v>
      </c>
      <c r="E5055">
        <f t="shared" si="235"/>
        <v>5.4000000005771653E-5</v>
      </c>
      <c r="F5055">
        <f t="shared" si="236"/>
        <v>2.9160000006233388E-9</v>
      </c>
    </row>
    <row r="5056" spans="1:6" x14ac:dyDescent="0.25">
      <c r="A5056">
        <v>5026</v>
      </c>
      <c r="B5056">
        <v>113.940574</v>
      </c>
      <c r="C5056">
        <v>113.941</v>
      </c>
      <c r="D5056">
        <f t="shared" si="234"/>
        <v>-4.2600000000447835E-4</v>
      </c>
      <c r="E5056">
        <f t="shared" si="235"/>
        <v>4.2600000000447835E-4</v>
      </c>
      <c r="F5056">
        <f t="shared" si="236"/>
        <v>1.8147600000381557E-7</v>
      </c>
    </row>
    <row r="5057" spans="1:6" x14ac:dyDescent="0.25">
      <c r="A5057">
        <v>5027</v>
      </c>
      <c r="B5057">
        <v>113.323633</v>
      </c>
      <c r="C5057">
        <v>113.324</v>
      </c>
      <c r="D5057">
        <f t="shared" si="234"/>
        <v>-3.6699999999711963E-4</v>
      </c>
      <c r="E5057">
        <f t="shared" si="235"/>
        <v>3.6699999999711963E-4</v>
      </c>
      <c r="F5057">
        <f t="shared" si="236"/>
        <v>1.346889999978858E-7</v>
      </c>
    </row>
    <row r="5058" spans="1:6" x14ac:dyDescent="0.25">
      <c r="A5058">
        <v>5028</v>
      </c>
      <c r="B5058">
        <v>112.856981</v>
      </c>
      <c r="C5058">
        <v>112.857</v>
      </c>
      <c r="D5058">
        <f t="shared" si="234"/>
        <v>-1.8999999994662176E-5</v>
      </c>
      <c r="E5058">
        <f t="shared" si="235"/>
        <v>1.8999999994662176E-5</v>
      </c>
      <c r="F5058">
        <f t="shared" si="236"/>
        <v>3.6099999979716269E-10</v>
      </c>
    </row>
    <row r="5059" spans="1:6" x14ac:dyDescent="0.25">
      <c r="A5059">
        <v>5029</v>
      </c>
      <c r="B5059">
        <v>112.408934</v>
      </c>
      <c r="C5059">
        <v>112.40900000000001</v>
      </c>
      <c r="D5059">
        <f t="shared" si="234"/>
        <v>-6.6000000003896275E-5</v>
      </c>
      <c r="E5059">
        <f t="shared" si="235"/>
        <v>6.6000000003896275E-5</v>
      </c>
      <c r="F5059">
        <f t="shared" si="236"/>
        <v>4.3560000005143081E-9</v>
      </c>
    </row>
    <row r="5060" spans="1:6" x14ac:dyDescent="0.25">
      <c r="A5060">
        <v>5030</v>
      </c>
      <c r="B5060">
        <v>112.248377</v>
      </c>
      <c r="C5060">
        <v>112.248</v>
      </c>
      <c r="D5060">
        <f t="shared" si="234"/>
        <v>3.7700000000029377E-4</v>
      </c>
      <c r="E5060">
        <f t="shared" si="235"/>
        <v>3.7700000000029377E-4</v>
      </c>
      <c r="F5060">
        <f t="shared" si="236"/>
        <v>1.4212900000022149E-7</v>
      </c>
    </row>
    <row r="5061" spans="1:6" x14ac:dyDescent="0.25">
      <c r="A5061">
        <v>5031</v>
      </c>
      <c r="B5061">
        <v>112.373513</v>
      </c>
      <c r="C5061">
        <v>112.374</v>
      </c>
      <c r="D5061">
        <f t="shared" si="234"/>
        <v>-4.869999999925767E-4</v>
      </c>
      <c r="E5061">
        <f t="shared" si="235"/>
        <v>4.869999999925767E-4</v>
      </c>
      <c r="F5061">
        <f t="shared" si="236"/>
        <v>2.371689999927697E-7</v>
      </c>
    </row>
    <row r="5062" spans="1:6" x14ac:dyDescent="0.25">
      <c r="A5062">
        <v>5032</v>
      </c>
      <c r="B5062">
        <v>112.496844</v>
      </c>
      <c r="C5062">
        <v>112.497</v>
      </c>
      <c r="D5062">
        <f t="shared" si="234"/>
        <v>-1.5600000000404179E-4</v>
      </c>
      <c r="E5062">
        <f t="shared" si="235"/>
        <v>1.5600000000404179E-4</v>
      </c>
      <c r="F5062">
        <f t="shared" si="236"/>
        <v>2.433600000126104E-8</v>
      </c>
    </row>
    <row r="5063" spans="1:6" x14ac:dyDescent="0.25">
      <c r="A5063">
        <v>5033</v>
      </c>
      <c r="B5063">
        <v>110.717293</v>
      </c>
      <c r="C5063">
        <v>110.717</v>
      </c>
      <c r="D5063">
        <f t="shared" si="234"/>
        <v>2.9299999999921056E-4</v>
      </c>
      <c r="E5063">
        <f t="shared" si="235"/>
        <v>2.9299999999921056E-4</v>
      </c>
      <c r="F5063">
        <f t="shared" si="236"/>
        <v>8.5848999999537391E-8</v>
      </c>
    </row>
    <row r="5064" spans="1:6" x14ac:dyDescent="0.25">
      <c r="A5064">
        <v>5034</v>
      </c>
      <c r="B5064">
        <v>65.896566000000007</v>
      </c>
      <c r="C5064">
        <v>65.896600000000007</v>
      </c>
      <c r="D5064">
        <f t="shared" si="234"/>
        <v>-3.399999999942338E-5</v>
      </c>
      <c r="E5064">
        <f t="shared" si="235"/>
        <v>3.399999999942338E-5</v>
      </c>
      <c r="F5064">
        <f t="shared" si="236"/>
        <v>1.1559999999607899E-9</v>
      </c>
    </row>
    <row r="5065" spans="1:6" x14ac:dyDescent="0.25">
      <c r="A5065">
        <v>5035</v>
      </c>
      <c r="B5065">
        <v>0</v>
      </c>
      <c r="C5065"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v>0</v>
      </c>
      <c r="C5066"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v>0</v>
      </c>
      <c r="C5067"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v>0</v>
      </c>
      <c r="C5068"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v>0</v>
      </c>
      <c r="C5069"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v>0</v>
      </c>
      <c r="C5070"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v>0</v>
      </c>
      <c r="C5071"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0</v>
      </c>
      <c r="C5072"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0</v>
      </c>
      <c r="C5073"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0</v>
      </c>
      <c r="C5074"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0</v>
      </c>
      <c r="C5075"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0</v>
      </c>
      <c r="C5076"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17.539740999999999</v>
      </c>
      <c r="C5077">
        <v>17.5397</v>
      </c>
      <c r="D5077">
        <f t="shared" si="234"/>
        <v>4.0999999999513648E-5</v>
      </c>
      <c r="E5077">
        <f t="shared" si="235"/>
        <v>4.0999999999513648E-5</v>
      </c>
      <c r="F5077">
        <f t="shared" si="236"/>
        <v>1.680999999960119E-9</v>
      </c>
    </row>
    <row r="5078" spans="1:6" x14ac:dyDescent="0.25">
      <c r="A5078">
        <v>5048</v>
      </c>
      <c r="B5078">
        <v>116.86566999999999</v>
      </c>
      <c r="C5078">
        <v>116.866</v>
      </c>
      <c r="D5078">
        <f t="shared" si="234"/>
        <v>-3.3000000000527052E-4</v>
      </c>
      <c r="E5078">
        <f t="shared" si="235"/>
        <v>3.3000000000527052E-4</v>
      </c>
      <c r="F5078">
        <f t="shared" si="236"/>
        <v>1.0890000000347854E-7</v>
      </c>
    </row>
    <row r="5079" spans="1:6" x14ac:dyDescent="0.25">
      <c r="A5079">
        <v>5049</v>
      </c>
      <c r="B5079">
        <v>115.731565</v>
      </c>
      <c r="C5079">
        <v>115.732</v>
      </c>
      <c r="D5079">
        <f t="shared" si="234"/>
        <v>-4.3499999999596639E-4</v>
      </c>
      <c r="E5079">
        <f t="shared" si="235"/>
        <v>4.3499999999596639E-4</v>
      </c>
      <c r="F5079">
        <f t="shared" si="236"/>
        <v>1.8922499999649077E-7</v>
      </c>
    </row>
    <row r="5080" spans="1:6" x14ac:dyDescent="0.25">
      <c r="A5080">
        <v>5050</v>
      </c>
      <c r="B5080">
        <v>114.861068</v>
      </c>
      <c r="C5080">
        <v>114.861</v>
      </c>
      <c r="D5080">
        <f t="shared" si="234"/>
        <v>6.7999999998846761E-5</v>
      </c>
      <c r="E5080">
        <f t="shared" si="235"/>
        <v>6.7999999998846761E-5</v>
      </c>
      <c r="F5080">
        <f t="shared" si="236"/>
        <v>4.6239999998431597E-9</v>
      </c>
    </row>
    <row r="5081" spans="1:6" x14ac:dyDescent="0.25">
      <c r="A5081">
        <v>5051</v>
      </c>
      <c r="B5081">
        <v>113.660175</v>
      </c>
      <c r="C5081">
        <v>113.66</v>
      </c>
      <c r="D5081">
        <f t="shared" si="234"/>
        <v>1.7499999999870397E-4</v>
      </c>
      <c r="E5081">
        <f t="shared" si="235"/>
        <v>1.7499999999870397E-4</v>
      </c>
      <c r="F5081">
        <f t="shared" si="236"/>
        <v>3.0624999999546392E-8</v>
      </c>
    </row>
    <row r="5082" spans="1:6" x14ac:dyDescent="0.25">
      <c r="A5082">
        <v>5052</v>
      </c>
      <c r="B5082">
        <v>113.34235700000001</v>
      </c>
      <c r="C5082">
        <v>113.342</v>
      </c>
      <c r="D5082">
        <f t="shared" si="234"/>
        <v>3.5700000000815635E-4</v>
      </c>
      <c r="E5082">
        <f t="shared" si="235"/>
        <v>3.5700000000815635E-4</v>
      </c>
      <c r="F5082">
        <f t="shared" si="236"/>
        <v>1.2744900000582363E-7</v>
      </c>
    </row>
    <row r="5083" spans="1:6" x14ac:dyDescent="0.25">
      <c r="A5083">
        <v>5053</v>
      </c>
      <c r="B5083">
        <v>112.68833100000001</v>
      </c>
      <c r="C5083">
        <v>112.688</v>
      </c>
      <c r="D5083">
        <f t="shared" si="234"/>
        <v>3.3100000000274576E-4</v>
      </c>
      <c r="E5083">
        <f t="shared" si="235"/>
        <v>3.3100000000274576E-4</v>
      </c>
      <c r="F5083">
        <f t="shared" si="236"/>
        <v>1.0956100000181769E-7</v>
      </c>
    </row>
    <row r="5084" spans="1:6" x14ac:dyDescent="0.25">
      <c r="A5084">
        <v>5054</v>
      </c>
      <c r="B5084">
        <v>112.427859</v>
      </c>
      <c r="C5084">
        <v>112.428</v>
      </c>
      <c r="D5084">
        <f t="shared" si="234"/>
        <v>-1.4099999999928059E-4</v>
      </c>
      <c r="E5084">
        <f t="shared" si="235"/>
        <v>1.4099999999928059E-4</v>
      </c>
      <c r="F5084">
        <f t="shared" si="236"/>
        <v>1.9880999999797127E-8</v>
      </c>
    </row>
    <row r="5085" spans="1:6" x14ac:dyDescent="0.25">
      <c r="A5085">
        <v>5055</v>
      </c>
      <c r="B5085">
        <v>112.550426</v>
      </c>
      <c r="C5085">
        <v>112.55</v>
      </c>
      <c r="D5085">
        <f t="shared" si="234"/>
        <v>4.2600000000447835E-4</v>
      </c>
      <c r="E5085">
        <f t="shared" si="235"/>
        <v>4.2600000000447835E-4</v>
      </c>
      <c r="F5085">
        <f t="shared" si="236"/>
        <v>1.8147600000381557E-7</v>
      </c>
    </row>
    <row r="5086" spans="1:6" x14ac:dyDescent="0.25">
      <c r="A5086">
        <v>5056</v>
      </c>
      <c r="B5086">
        <v>112.67121899999999</v>
      </c>
      <c r="C5086">
        <v>112.67100000000001</v>
      </c>
      <c r="D5086">
        <f t="shared" si="234"/>
        <v>2.1899999998709063E-4</v>
      </c>
      <c r="E5086">
        <f t="shared" si="235"/>
        <v>2.1899999998709063E-4</v>
      </c>
      <c r="F5086">
        <f t="shared" si="236"/>
        <v>4.79609999943457E-8</v>
      </c>
    </row>
    <row r="5087" spans="1:6" x14ac:dyDescent="0.25">
      <c r="A5087">
        <v>5057</v>
      </c>
      <c r="B5087">
        <v>112.797709</v>
      </c>
      <c r="C5087">
        <v>112.798</v>
      </c>
      <c r="D5087">
        <f t="shared" si="234"/>
        <v>-2.9100000000426007E-4</v>
      </c>
      <c r="E5087">
        <f t="shared" si="235"/>
        <v>2.9100000000426007E-4</v>
      </c>
      <c r="F5087">
        <f t="shared" si="236"/>
        <v>8.468100000247936E-8</v>
      </c>
    </row>
    <row r="5088" spans="1:6" x14ac:dyDescent="0.25">
      <c r="A5088">
        <v>5058</v>
      </c>
      <c r="B5088">
        <v>69.772729999999996</v>
      </c>
      <c r="C5088">
        <v>69.7727</v>
      </c>
      <c r="D5088">
        <f t="shared" ref="D5088:D5151" si="237">B5088-C5088</f>
        <v>2.9999999995311555E-5</v>
      </c>
      <c r="E5088">
        <f t="shared" ref="E5088:E5151" si="238">ABS(D5088)</f>
        <v>2.9999999995311555E-5</v>
      </c>
      <c r="F5088">
        <f t="shared" ref="F5088:F5151" si="239">E5088^2</f>
        <v>8.9999999971869324E-10</v>
      </c>
    </row>
    <row r="5089" spans="1:6" x14ac:dyDescent="0.25">
      <c r="A5089">
        <v>5059</v>
      </c>
      <c r="B5089">
        <v>0</v>
      </c>
      <c r="C5089"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v>0</v>
      </c>
      <c r="C5090"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v>0</v>
      </c>
      <c r="C5091"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v>0</v>
      </c>
      <c r="C5092"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v>0</v>
      </c>
      <c r="C5093"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v>0</v>
      </c>
      <c r="C5094"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0</v>
      </c>
      <c r="C5095"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0</v>
      </c>
      <c r="C5096"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0</v>
      </c>
      <c r="C5097"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0</v>
      </c>
      <c r="C5098"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0</v>
      </c>
      <c r="C5099"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0</v>
      </c>
      <c r="C5100"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0</v>
      </c>
      <c r="C5101"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112.483158</v>
      </c>
      <c r="C5102">
        <v>112.483</v>
      </c>
      <c r="D5102">
        <f t="shared" si="237"/>
        <v>1.5799999999899228E-4</v>
      </c>
      <c r="E5102">
        <f t="shared" si="238"/>
        <v>1.5799999999899228E-4</v>
      </c>
      <c r="F5102">
        <f t="shared" si="239"/>
        <v>2.496399999968156E-8</v>
      </c>
    </row>
    <row r="5103" spans="1:6" x14ac:dyDescent="0.25">
      <c r="A5103">
        <v>5073</v>
      </c>
      <c r="B5103">
        <v>116.0004</v>
      </c>
      <c r="C5103">
        <v>116</v>
      </c>
      <c r="D5103">
        <f t="shared" si="237"/>
        <v>3.9999999999906777E-4</v>
      </c>
      <c r="E5103">
        <f t="shared" si="238"/>
        <v>3.9999999999906777E-4</v>
      </c>
      <c r="F5103">
        <f t="shared" si="239"/>
        <v>1.5999999999925422E-7</v>
      </c>
    </row>
    <row r="5104" spans="1:6" x14ac:dyDescent="0.25">
      <c r="A5104">
        <v>5074</v>
      </c>
      <c r="B5104">
        <v>115.437039</v>
      </c>
      <c r="C5104">
        <v>115.437</v>
      </c>
      <c r="D5104">
        <f t="shared" si="237"/>
        <v>3.9000000001010449E-5</v>
      </c>
      <c r="E5104">
        <f t="shared" si="238"/>
        <v>3.9000000001010449E-5</v>
      </c>
      <c r="F5104">
        <f t="shared" si="239"/>
        <v>1.521000000078815E-9</v>
      </c>
    </row>
    <row r="5105" spans="1:6" x14ac:dyDescent="0.25">
      <c r="A5105">
        <v>5075</v>
      </c>
      <c r="B5105">
        <v>114.604912</v>
      </c>
      <c r="C5105">
        <v>114.605</v>
      </c>
      <c r="D5105">
        <f t="shared" si="237"/>
        <v>-8.8000000005195034E-5</v>
      </c>
      <c r="E5105">
        <f t="shared" si="238"/>
        <v>8.8000000005195034E-5</v>
      </c>
      <c r="F5105">
        <f t="shared" si="239"/>
        <v>7.7440000009143255E-9</v>
      </c>
    </row>
    <row r="5106" spans="1:6" x14ac:dyDescent="0.25">
      <c r="A5106">
        <v>5076</v>
      </c>
      <c r="B5106">
        <v>114.04746900000001</v>
      </c>
      <c r="C5106">
        <v>114.047</v>
      </c>
      <c r="D5106">
        <f t="shared" si="237"/>
        <v>4.6900000000960063E-4</v>
      </c>
      <c r="E5106">
        <f t="shared" si="238"/>
        <v>4.6900000000960063E-4</v>
      </c>
      <c r="F5106">
        <f t="shared" si="239"/>
        <v>2.1996100000900538E-7</v>
      </c>
    </row>
    <row r="5107" spans="1:6" x14ac:dyDescent="0.25">
      <c r="A5107">
        <v>5077</v>
      </c>
      <c r="B5107">
        <v>113.492041</v>
      </c>
      <c r="C5107">
        <v>113.492</v>
      </c>
      <c r="D5107">
        <f t="shared" si="237"/>
        <v>4.0999999995960934E-5</v>
      </c>
      <c r="E5107">
        <f t="shared" si="238"/>
        <v>4.0999999995960934E-5</v>
      </c>
      <c r="F5107">
        <f t="shared" si="239"/>
        <v>1.6809999996687966E-9</v>
      </c>
    </row>
    <row r="5108" spans="1:6" x14ac:dyDescent="0.25">
      <c r="A5108">
        <v>5078</v>
      </c>
      <c r="B5108">
        <v>113.042743</v>
      </c>
      <c r="C5108">
        <v>113.04300000000001</v>
      </c>
      <c r="D5108">
        <f t="shared" si="237"/>
        <v>-2.5700000000483669E-4</v>
      </c>
      <c r="E5108">
        <f t="shared" si="238"/>
        <v>2.5700000000483669E-4</v>
      </c>
      <c r="F5108">
        <f t="shared" si="239"/>
        <v>6.6049000002486066E-8</v>
      </c>
    </row>
    <row r="5109" spans="1:6" x14ac:dyDescent="0.25">
      <c r="A5109">
        <v>5079</v>
      </c>
      <c r="B5109">
        <v>112.544461</v>
      </c>
      <c r="C5109">
        <v>112.544</v>
      </c>
      <c r="D5109">
        <f t="shared" si="237"/>
        <v>4.6100000000137697E-4</v>
      </c>
      <c r="E5109">
        <f t="shared" si="238"/>
        <v>4.6100000000137697E-4</v>
      </c>
      <c r="F5109">
        <f t="shared" si="239"/>
        <v>2.1252100000126957E-7</v>
      </c>
    </row>
    <row r="5110" spans="1:6" x14ac:dyDescent="0.25">
      <c r="A5110">
        <v>5080</v>
      </c>
      <c r="B5110">
        <v>112.45961699999999</v>
      </c>
      <c r="C5110">
        <v>112.46</v>
      </c>
      <c r="D5110">
        <f t="shared" si="237"/>
        <v>-3.8299999999935608E-4</v>
      </c>
      <c r="E5110">
        <f t="shared" si="238"/>
        <v>3.8299999999935608E-4</v>
      </c>
      <c r="F5110">
        <f t="shared" si="239"/>
        <v>1.4668899999950676E-7</v>
      </c>
    </row>
    <row r="5111" spans="1:6" x14ac:dyDescent="0.25">
      <c r="A5111">
        <v>5081</v>
      </c>
      <c r="B5111">
        <v>106.093306</v>
      </c>
      <c r="C5111">
        <v>106.093</v>
      </c>
      <c r="D5111">
        <f t="shared" si="237"/>
        <v>3.0599999999481042E-4</v>
      </c>
      <c r="E5111">
        <f t="shared" si="238"/>
        <v>3.0599999999481042E-4</v>
      </c>
      <c r="F5111">
        <f t="shared" si="239"/>
        <v>9.3635999996823976E-8</v>
      </c>
    </row>
    <row r="5112" spans="1:6" x14ac:dyDescent="0.25">
      <c r="A5112">
        <v>5082</v>
      </c>
      <c r="B5112">
        <v>53.593153000000001</v>
      </c>
      <c r="C5112">
        <v>53.593200000000003</v>
      </c>
      <c r="D5112">
        <f t="shared" si="237"/>
        <v>-4.7000000002128672E-5</v>
      </c>
      <c r="E5112">
        <f t="shared" si="238"/>
        <v>4.7000000002128672E-5</v>
      </c>
      <c r="F5112">
        <f t="shared" si="239"/>
        <v>2.2090000002000951E-9</v>
      </c>
    </row>
    <row r="5113" spans="1:6" x14ac:dyDescent="0.25">
      <c r="A5113">
        <v>5083</v>
      </c>
      <c r="B5113">
        <v>0</v>
      </c>
      <c r="C5113"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v>0</v>
      </c>
      <c r="C5114"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v>0</v>
      </c>
      <c r="C5115"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v>0</v>
      </c>
      <c r="C5116"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v>0</v>
      </c>
      <c r="C5117"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0</v>
      </c>
      <c r="C5118"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0</v>
      </c>
      <c r="C5119"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0</v>
      </c>
      <c r="C5120"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0</v>
      </c>
      <c r="C5121"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0</v>
      </c>
      <c r="C5122"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0</v>
      </c>
      <c r="C5123"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0</v>
      </c>
      <c r="C5124"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0</v>
      </c>
      <c r="C5125"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</v>
      </c>
      <c r="C5126"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v>51.390743999999998</v>
      </c>
      <c r="C5127">
        <v>51.390700000000002</v>
      </c>
      <c r="D5127">
        <f t="shared" si="237"/>
        <v>4.399999999549209E-5</v>
      </c>
      <c r="E5127">
        <f t="shared" si="238"/>
        <v>4.399999999549209E-5</v>
      </c>
      <c r="F5127">
        <f t="shared" si="239"/>
        <v>1.935999999603304E-9</v>
      </c>
    </row>
    <row r="5128" spans="1:6" x14ac:dyDescent="0.25">
      <c r="A5128">
        <v>5098</v>
      </c>
      <c r="B5128">
        <v>70.024609999999996</v>
      </c>
      <c r="C5128">
        <v>70.024600000000007</v>
      </c>
      <c r="D5128">
        <f t="shared" si="237"/>
        <v>9.9999999889632818E-6</v>
      </c>
      <c r="E5128">
        <f t="shared" si="238"/>
        <v>9.9999999889632818E-6</v>
      </c>
      <c r="F5128">
        <f t="shared" si="239"/>
        <v>9.9999999779265642E-11</v>
      </c>
    </row>
    <row r="5129" spans="1:6" x14ac:dyDescent="0.25">
      <c r="A5129">
        <v>5099</v>
      </c>
      <c r="B5129">
        <v>101.291296</v>
      </c>
      <c r="C5129">
        <v>101.291</v>
      </c>
      <c r="D5129">
        <f t="shared" si="237"/>
        <v>2.9600000000584714E-4</v>
      </c>
      <c r="E5129">
        <f t="shared" si="238"/>
        <v>2.9600000000584714E-4</v>
      </c>
      <c r="F5129">
        <f t="shared" si="239"/>
        <v>8.7616000003461501E-8</v>
      </c>
    </row>
    <row r="5130" spans="1:6" x14ac:dyDescent="0.25">
      <c r="A5130">
        <v>5100</v>
      </c>
      <c r="B5130">
        <v>112.379024</v>
      </c>
      <c r="C5130">
        <v>112.379</v>
      </c>
      <c r="D5130">
        <f t="shared" si="237"/>
        <v>2.3999999996249244E-5</v>
      </c>
      <c r="E5130">
        <f t="shared" si="238"/>
        <v>2.3999999996249244E-5</v>
      </c>
      <c r="F5130">
        <f t="shared" si="239"/>
        <v>5.759999998199637E-10</v>
      </c>
    </row>
    <row r="5131" spans="1:6" x14ac:dyDescent="0.25">
      <c r="A5131">
        <v>5101</v>
      </c>
      <c r="B5131">
        <v>112.044259</v>
      </c>
      <c r="C5131">
        <v>112.044</v>
      </c>
      <c r="D5131">
        <f t="shared" si="237"/>
        <v>2.5899999999978718E-4</v>
      </c>
      <c r="E5131">
        <f t="shared" si="238"/>
        <v>2.5899999999978718E-4</v>
      </c>
      <c r="F5131">
        <f t="shared" si="239"/>
        <v>6.7080999999889757E-8</v>
      </c>
    </row>
    <row r="5132" spans="1:6" x14ac:dyDescent="0.25">
      <c r="A5132">
        <v>5102</v>
      </c>
      <c r="B5132">
        <v>111.363473</v>
      </c>
      <c r="C5132">
        <v>111.363</v>
      </c>
      <c r="D5132">
        <f t="shared" si="237"/>
        <v>4.729999999995016E-4</v>
      </c>
      <c r="E5132">
        <f t="shared" si="238"/>
        <v>4.729999999995016E-4</v>
      </c>
      <c r="F5132">
        <f t="shared" si="239"/>
        <v>2.237289999995285E-7</v>
      </c>
    </row>
    <row r="5133" spans="1:6" x14ac:dyDescent="0.25">
      <c r="A5133">
        <v>5103</v>
      </c>
      <c r="B5133">
        <v>111.294229</v>
      </c>
      <c r="C5133">
        <v>111.294</v>
      </c>
      <c r="D5133">
        <f t="shared" si="237"/>
        <v>2.2900000000447562E-4</v>
      </c>
      <c r="E5133">
        <f t="shared" si="238"/>
        <v>2.2900000000447562E-4</v>
      </c>
      <c r="F5133">
        <f t="shared" si="239"/>
        <v>5.2441000002049833E-8</v>
      </c>
    </row>
    <row r="5134" spans="1:6" x14ac:dyDescent="0.25">
      <c r="A5134">
        <v>5104</v>
      </c>
      <c r="B5134">
        <v>104.17636</v>
      </c>
      <c r="C5134">
        <v>104.176</v>
      </c>
      <c r="D5134">
        <f t="shared" si="237"/>
        <v>3.6000000000058208E-4</v>
      </c>
      <c r="E5134">
        <f t="shared" si="238"/>
        <v>3.6000000000058208E-4</v>
      </c>
      <c r="F5134">
        <f t="shared" si="239"/>
        <v>1.2960000000041909E-7</v>
      </c>
    </row>
    <row r="5135" spans="1:6" x14ac:dyDescent="0.25">
      <c r="A5135">
        <v>5105</v>
      </c>
      <c r="B5135">
        <v>74.605694999999997</v>
      </c>
      <c r="C5135">
        <v>74.605699999999999</v>
      </c>
      <c r="D5135">
        <f t="shared" si="237"/>
        <v>-5.0000000015870683E-6</v>
      </c>
      <c r="E5135">
        <f t="shared" si="238"/>
        <v>5.0000000015870683E-6</v>
      </c>
      <c r="F5135">
        <f t="shared" si="239"/>
        <v>2.5000000015870682E-11</v>
      </c>
    </row>
    <row r="5136" spans="1:6" x14ac:dyDescent="0.25">
      <c r="A5136">
        <v>5106</v>
      </c>
      <c r="B5136">
        <v>0</v>
      </c>
      <c r="C5136"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v>0</v>
      </c>
      <c r="C5137"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v>0</v>
      </c>
      <c r="C5138"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v>0</v>
      </c>
      <c r="C5139"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0</v>
      </c>
      <c r="C5140"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0</v>
      </c>
      <c r="C5141"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0</v>
      </c>
      <c r="C5142"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0</v>
      </c>
      <c r="C5143"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0</v>
      </c>
      <c r="C5144"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0</v>
      </c>
      <c r="C5145"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0</v>
      </c>
      <c r="C5146"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0</v>
      </c>
      <c r="C5147"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0</v>
      </c>
      <c r="C5148"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0</v>
      </c>
      <c r="C5149"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11.957008999999999</v>
      </c>
      <c r="C5150">
        <v>11.957000000000001</v>
      </c>
      <c r="D5150">
        <f t="shared" si="237"/>
        <v>8.9999999985934664E-6</v>
      </c>
      <c r="E5150">
        <f t="shared" si="238"/>
        <v>8.9999999985934664E-6</v>
      </c>
      <c r="F5150">
        <f t="shared" si="239"/>
        <v>8.0999999974682397E-11</v>
      </c>
    </row>
    <row r="5151" spans="1:6" x14ac:dyDescent="0.25">
      <c r="A5151">
        <v>5121</v>
      </c>
      <c r="B5151">
        <v>0</v>
      </c>
      <c r="C5151"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v>0</v>
      </c>
      <c r="C5152"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v>0</v>
      </c>
      <c r="C5153"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v>110.426903</v>
      </c>
      <c r="C5154">
        <v>110.42700000000001</v>
      </c>
      <c r="D5154">
        <f t="shared" si="240"/>
        <v>-9.7000000010893928E-5</v>
      </c>
      <c r="E5154">
        <f t="shared" si="241"/>
        <v>9.7000000010893928E-5</v>
      </c>
      <c r="F5154">
        <f t="shared" si="242"/>
        <v>9.4090000021134217E-9</v>
      </c>
    </row>
    <row r="5155" spans="1:6" x14ac:dyDescent="0.25">
      <c r="A5155">
        <v>5125</v>
      </c>
      <c r="B5155">
        <v>111.824641</v>
      </c>
      <c r="C5155">
        <v>111.825</v>
      </c>
      <c r="D5155">
        <f t="shared" si="240"/>
        <v>-3.5900000000310683E-4</v>
      </c>
      <c r="E5155">
        <f t="shared" si="241"/>
        <v>3.5900000000310683E-4</v>
      </c>
      <c r="F5155">
        <f t="shared" si="242"/>
        <v>1.2888100000223072E-7</v>
      </c>
    </row>
    <row r="5156" spans="1:6" x14ac:dyDescent="0.25">
      <c r="A5156">
        <v>5126</v>
      </c>
      <c r="B5156">
        <v>111.959896</v>
      </c>
      <c r="C5156">
        <v>111.96</v>
      </c>
      <c r="D5156">
        <f t="shared" si="240"/>
        <v>-1.0399999999322063E-4</v>
      </c>
      <c r="E5156">
        <f t="shared" si="241"/>
        <v>1.0399999999322063E-4</v>
      </c>
      <c r="F5156">
        <f t="shared" si="242"/>
        <v>1.0815999998589891E-8</v>
      </c>
    </row>
    <row r="5157" spans="1:6" x14ac:dyDescent="0.25">
      <c r="A5157">
        <v>5127</v>
      </c>
      <c r="B5157">
        <v>112.43057899999999</v>
      </c>
      <c r="C5157">
        <v>112.431</v>
      </c>
      <c r="D5157">
        <f t="shared" si="240"/>
        <v>-4.2100000000289128E-4</v>
      </c>
      <c r="E5157">
        <f t="shared" si="241"/>
        <v>4.2100000000289128E-4</v>
      </c>
      <c r="F5157">
        <f t="shared" si="242"/>
        <v>1.7724100000243447E-7</v>
      </c>
    </row>
    <row r="5158" spans="1:6" x14ac:dyDescent="0.25">
      <c r="A5158">
        <v>5128</v>
      </c>
      <c r="B5158">
        <v>40.563167999999997</v>
      </c>
      <c r="C5158">
        <v>40.563200000000002</v>
      </c>
      <c r="D5158">
        <f t="shared" si="240"/>
        <v>-3.2000000004472895E-5</v>
      </c>
      <c r="E5158">
        <f t="shared" si="241"/>
        <v>3.2000000004472895E-5</v>
      </c>
      <c r="F5158">
        <f t="shared" si="242"/>
        <v>1.0240000002862653E-9</v>
      </c>
    </row>
    <row r="5159" spans="1:6" x14ac:dyDescent="0.25">
      <c r="A5159">
        <v>5129</v>
      </c>
      <c r="B5159">
        <v>0</v>
      </c>
      <c r="C5159"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v>0</v>
      </c>
      <c r="C5160"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v>0</v>
      </c>
      <c r="C5161"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v>0</v>
      </c>
      <c r="C5162"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0</v>
      </c>
      <c r="C5163"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0</v>
      </c>
      <c r="C5164"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0</v>
      </c>
      <c r="C5165"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0</v>
      </c>
      <c r="C5166"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0</v>
      </c>
      <c r="C5167"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0</v>
      </c>
      <c r="C5168"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0</v>
      </c>
      <c r="C5169"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0</v>
      </c>
      <c r="C5170"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0</v>
      </c>
      <c r="C5171"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0</v>
      </c>
      <c r="C5172"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0</v>
      </c>
      <c r="C5173"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0</v>
      </c>
      <c r="C5174"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82.573262</v>
      </c>
      <c r="C5175">
        <v>82.5732</v>
      </c>
      <c r="D5175">
        <f t="shared" si="240"/>
        <v>6.199999999978445E-5</v>
      </c>
      <c r="E5175">
        <f t="shared" si="241"/>
        <v>6.199999999978445E-5</v>
      </c>
      <c r="F5175">
        <f t="shared" si="242"/>
        <v>3.8439999999732717E-9</v>
      </c>
    </row>
    <row r="5176" spans="1:6" x14ac:dyDescent="0.25">
      <c r="A5176">
        <v>5146</v>
      </c>
      <c r="B5176">
        <v>113.965129</v>
      </c>
      <c r="C5176">
        <v>113.965</v>
      </c>
      <c r="D5176">
        <f t="shared" si="240"/>
        <v>1.2900000000115597E-4</v>
      </c>
      <c r="E5176">
        <f t="shared" si="241"/>
        <v>1.2900000000115597E-4</v>
      </c>
      <c r="F5176">
        <f t="shared" si="242"/>
        <v>1.6641000000298238E-8</v>
      </c>
    </row>
    <row r="5177" spans="1:6" x14ac:dyDescent="0.25">
      <c r="A5177">
        <v>5147</v>
      </c>
      <c r="B5177">
        <v>113.028188</v>
      </c>
      <c r="C5177">
        <v>113.02800000000001</v>
      </c>
      <c r="D5177">
        <f t="shared" si="240"/>
        <v>1.8799999999430383E-4</v>
      </c>
      <c r="E5177">
        <f t="shared" si="241"/>
        <v>1.8799999999430383E-4</v>
      </c>
      <c r="F5177">
        <f t="shared" si="242"/>
        <v>3.534399999785824E-8</v>
      </c>
    </row>
    <row r="5178" spans="1:6" x14ac:dyDescent="0.25">
      <c r="A5178">
        <v>5148</v>
      </c>
      <c r="B5178">
        <v>113.125225</v>
      </c>
      <c r="C5178">
        <v>113.125</v>
      </c>
      <c r="D5178">
        <f t="shared" si="240"/>
        <v>2.250000000003638E-4</v>
      </c>
      <c r="E5178">
        <f t="shared" si="241"/>
        <v>2.250000000003638E-4</v>
      </c>
      <c r="F5178">
        <f t="shared" si="242"/>
        <v>5.0625000000163707E-8</v>
      </c>
    </row>
    <row r="5179" spans="1:6" x14ac:dyDescent="0.25">
      <c r="A5179">
        <v>5149</v>
      </c>
      <c r="B5179">
        <v>73.978251</v>
      </c>
      <c r="C5179">
        <v>73.978200000000001</v>
      </c>
      <c r="D5179">
        <f t="shared" si="240"/>
        <v>5.0999999999135071E-5</v>
      </c>
      <c r="E5179">
        <f t="shared" si="241"/>
        <v>5.0999999999135071E-5</v>
      </c>
      <c r="F5179">
        <f t="shared" si="242"/>
        <v>2.6009999999117771E-9</v>
      </c>
    </row>
    <row r="5180" spans="1:6" x14ac:dyDescent="0.25">
      <c r="A5180">
        <v>5150</v>
      </c>
      <c r="B5180">
        <v>39.468910000000001</v>
      </c>
      <c r="C5180">
        <v>39.468899999999998</v>
      </c>
      <c r="D5180">
        <f t="shared" si="240"/>
        <v>1.0000000003174137E-5</v>
      </c>
      <c r="E5180">
        <f t="shared" si="241"/>
        <v>1.0000000003174137E-5</v>
      </c>
      <c r="F5180">
        <f t="shared" si="242"/>
        <v>1.0000000006348273E-10</v>
      </c>
    </row>
    <row r="5181" spans="1:6" x14ac:dyDescent="0.25">
      <c r="A5181">
        <v>5151</v>
      </c>
      <c r="B5181">
        <v>0</v>
      </c>
      <c r="C5181"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v>0</v>
      </c>
      <c r="C5182"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v>0</v>
      </c>
      <c r="C5183"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v>0</v>
      </c>
      <c r="C5184"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v>0</v>
      </c>
      <c r="C5185"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0</v>
      </c>
      <c r="C5186"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0</v>
      </c>
      <c r="C5187"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0</v>
      </c>
      <c r="C5188"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0</v>
      </c>
      <c r="C5189"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0</v>
      </c>
      <c r="C5190"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0</v>
      </c>
      <c r="C5191"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0</v>
      </c>
      <c r="C5192"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0</v>
      </c>
      <c r="C5193"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0</v>
      </c>
      <c r="C5194"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0</v>
      </c>
      <c r="C5195"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0</v>
      </c>
      <c r="C5196"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0</v>
      </c>
      <c r="C5197"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2.79393</v>
      </c>
      <c r="C5198">
        <v>2.7938900000000002</v>
      </c>
      <c r="D5198">
        <f t="shared" si="240"/>
        <v>3.9999999999817959E-5</v>
      </c>
      <c r="E5198">
        <f t="shared" si="241"/>
        <v>3.9999999999817959E-5</v>
      </c>
      <c r="F5198">
        <f t="shared" si="242"/>
        <v>1.5999999999854367E-9</v>
      </c>
    </row>
    <row r="5199" spans="1:6" x14ac:dyDescent="0.25">
      <c r="A5199">
        <v>5169</v>
      </c>
      <c r="B5199">
        <v>115.60137899999999</v>
      </c>
      <c r="C5199">
        <v>115.601</v>
      </c>
      <c r="D5199">
        <f t="shared" si="240"/>
        <v>3.7899999999524425E-4</v>
      </c>
      <c r="E5199">
        <f t="shared" si="241"/>
        <v>3.7899999999524425E-4</v>
      </c>
      <c r="F5199">
        <f t="shared" si="242"/>
        <v>1.4364099999639514E-7</v>
      </c>
    </row>
    <row r="5200" spans="1:6" x14ac:dyDescent="0.25">
      <c r="A5200">
        <v>5170</v>
      </c>
      <c r="B5200">
        <v>115.08432000000001</v>
      </c>
      <c r="C5200">
        <v>115.084</v>
      </c>
      <c r="D5200">
        <f t="shared" si="240"/>
        <v>3.2000000000209639E-4</v>
      </c>
      <c r="E5200">
        <f t="shared" si="241"/>
        <v>3.2000000000209639E-4</v>
      </c>
      <c r="F5200">
        <f t="shared" si="242"/>
        <v>1.0240000000134169E-7</v>
      </c>
    </row>
    <row r="5201" spans="1:6" x14ac:dyDescent="0.25">
      <c r="A5201">
        <v>5171</v>
      </c>
      <c r="B5201">
        <v>77.310193999999996</v>
      </c>
      <c r="C5201">
        <v>77.310199999999995</v>
      </c>
      <c r="D5201">
        <f t="shared" si="240"/>
        <v>-5.999999999062311E-6</v>
      </c>
      <c r="E5201">
        <f t="shared" si="241"/>
        <v>5.999999999062311E-6</v>
      </c>
      <c r="F5201">
        <f t="shared" si="242"/>
        <v>3.5999999988747731E-11</v>
      </c>
    </row>
    <row r="5202" spans="1:6" x14ac:dyDescent="0.25">
      <c r="A5202">
        <v>5172</v>
      </c>
      <c r="B5202">
        <v>93.133262999999999</v>
      </c>
      <c r="C5202">
        <v>93.133300000000006</v>
      </c>
      <c r="D5202">
        <f t="shared" si="240"/>
        <v>-3.7000000006059963E-5</v>
      </c>
      <c r="E5202">
        <f t="shared" si="241"/>
        <v>3.7000000006059963E-5</v>
      </c>
      <c r="F5202">
        <f t="shared" si="242"/>
        <v>1.3690000004484373E-9</v>
      </c>
    </row>
    <row r="5203" spans="1:6" x14ac:dyDescent="0.25">
      <c r="A5203">
        <v>5173</v>
      </c>
      <c r="B5203">
        <v>0</v>
      </c>
      <c r="C5203"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v>0</v>
      </c>
      <c r="C5204"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v>27.940042999999999</v>
      </c>
      <c r="C5205">
        <v>27.94</v>
      </c>
      <c r="D5205">
        <f t="shared" si="240"/>
        <v>4.2999999998016847E-5</v>
      </c>
      <c r="E5205">
        <f t="shared" si="241"/>
        <v>4.2999999998016847E-5</v>
      </c>
      <c r="F5205">
        <f t="shared" si="242"/>
        <v>1.8489999998294487E-9</v>
      </c>
    </row>
    <row r="5206" spans="1:6" x14ac:dyDescent="0.25">
      <c r="A5206">
        <v>5176</v>
      </c>
      <c r="B5206">
        <v>40.430525000000003</v>
      </c>
      <c r="C5206">
        <v>40.430500000000002</v>
      </c>
      <c r="D5206">
        <f t="shared" si="240"/>
        <v>2.5000000000829914E-5</v>
      </c>
      <c r="E5206">
        <f t="shared" si="241"/>
        <v>2.5000000000829914E-5</v>
      </c>
      <c r="F5206">
        <f t="shared" si="242"/>
        <v>6.2500000004149574E-10</v>
      </c>
    </row>
    <row r="5207" spans="1:6" x14ac:dyDescent="0.25">
      <c r="A5207">
        <v>5177</v>
      </c>
      <c r="B5207">
        <v>32.291867000000003</v>
      </c>
      <c r="C5207">
        <v>32.291899999999998</v>
      </c>
      <c r="D5207">
        <f t="shared" si="240"/>
        <v>-3.299999999484271E-5</v>
      </c>
      <c r="E5207">
        <f t="shared" si="241"/>
        <v>3.299999999484271E-5</v>
      </c>
      <c r="F5207">
        <f t="shared" si="242"/>
        <v>1.088999999659619E-9</v>
      </c>
    </row>
    <row r="5208" spans="1:6" x14ac:dyDescent="0.25">
      <c r="A5208">
        <v>5178</v>
      </c>
      <c r="B5208">
        <v>0</v>
      </c>
      <c r="C5208"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0</v>
      </c>
      <c r="C5209"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0</v>
      </c>
      <c r="C5210"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0</v>
      </c>
      <c r="C5211"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0</v>
      </c>
      <c r="C5212"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0</v>
      </c>
      <c r="C5213"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0</v>
      </c>
      <c r="C5214"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0</v>
      </c>
      <c r="C5215"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0</v>
      </c>
      <c r="C5216"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0</v>
      </c>
      <c r="C5217"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0</v>
      </c>
      <c r="C5218"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0</v>
      </c>
      <c r="C5219"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0</v>
      </c>
      <c r="C5220"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0</v>
      </c>
      <c r="C5221"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64.844033999999994</v>
      </c>
      <c r="C5222">
        <v>64.843999999999994</v>
      </c>
      <c r="D5222">
        <f t="shared" si="243"/>
        <v>3.399999999942338E-5</v>
      </c>
      <c r="E5222">
        <f t="shared" si="244"/>
        <v>3.399999999942338E-5</v>
      </c>
      <c r="F5222">
        <f t="shared" si="245"/>
        <v>1.1559999999607899E-9</v>
      </c>
    </row>
    <row r="5223" spans="1:6" x14ac:dyDescent="0.25">
      <c r="A5223">
        <v>5193</v>
      </c>
      <c r="B5223">
        <v>80.431742999999997</v>
      </c>
      <c r="C5223">
        <v>80.431700000000006</v>
      </c>
      <c r="D5223">
        <f t="shared" si="243"/>
        <v>4.2999999990911419E-5</v>
      </c>
      <c r="E5223">
        <f t="shared" si="244"/>
        <v>4.2999999990911419E-5</v>
      </c>
      <c r="F5223">
        <f t="shared" si="245"/>
        <v>1.8489999992183821E-9</v>
      </c>
    </row>
    <row r="5224" spans="1:6" x14ac:dyDescent="0.25">
      <c r="A5224">
        <v>5194</v>
      </c>
      <c r="B5224">
        <v>114.46142</v>
      </c>
      <c r="C5224">
        <v>114.461</v>
      </c>
      <c r="D5224">
        <f t="shared" si="243"/>
        <v>4.2000000000541604E-4</v>
      </c>
      <c r="E5224">
        <f t="shared" si="244"/>
        <v>4.2000000000541604E-4</v>
      </c>
      <c r="F5224">
        <f t="shared" si="245"/>
        <v>1.7640000000454948E-7</v>
      </c>
    </row>
    <row r="5225" spans="1:6" x14ac:dyDescent="0.25">
      <c r="A5225">
        <v>5195</v>
      </c>
      <c r="B5225">
        <v>113.51445200000001</v>
      </c>
      <c r="C5225">
        <v>113.514</v>
      </c>
      <c r="D5225">
        <f t="shared" si="243"/>
        <v>4.5200000000988894E-4</v>
      </c>
      <c r="E5225">
        <f t="shared" si="244"/>
        <v>4.5200000000988894E-4</v>
      </c>
      <c r="F5225">
        <f t="shared" si="245"/>
        <v>2.0430400000893959E-7</v>
      </c>
    </row>
    <row r="5226" spans="1:6" x14ac:dyDescent="0.25">
      <c r="A5226">
        <v>5196</v>
      </c>
      <c r="B5226">
        <v>77.847282000000007</v>
      </c>
      <c r="C5226">
        <v>77.847300000000004</v>
      </c>
      <c r="D5226">
        <f t="shared" si="243"/>
        <v>-1.7999999997186933E-5</v>
      </c>
      <c r="E5226">
        <f t="shared" si="244"/>
        <v>1.7999999997186933E-5</v>
      </c>
      <c r="F5226">
        <f t="shared" si="245"/>
        <v>3.2399999989872959E-10</v>
      </c>
    </row>
    <row r="5227" spans="1:6" x14ac:dyDescent="0.25">
      <c r="A5227">
        <v>5197</v>
      </c>
      <c r="B5227">
        <v>86.795452999999995</v>
      </c>
      <c r="C5227">
        <v>86.795400000000001</v>
      </c>
      <c r="D5227">
        <f t="shared" si="243"/>
        <v>5.2999999994085556E-5</v>
      </c>
      <c r="E5227">
        <f t="shared" si="244"/>
        <v>5.2999999994085556E-5</v>
      </c>
      <c r="F5227">
        <f t="shared" si="245"/>
        <v>2.8089999993730688E-9</v>
      </c>
    </row>
    <row r="5228" spans="1:6" x14ac:dyDescent="0.25">
      <c r="A5228">
        <v>5198</v>
      </c>
      <c r="B5228">
        <v>63.864938000000002</v>
      </c>
      <c r="C5228">
        <v>63.864899999999999</v>
      </c>
      <c r="D5228">
        <f t="shared" si="243"/>
        <v>3.8000000003535206E-5</v>
      </c>
      <c r="E5228">
        <f t="shared" si="244"/>
        <v>3.8000000003535206E-5</v>
      </c>
      <c r="F5228">
        <f t="shared" si="245"/>
        <v>1.4440000002686757E-9</v>
      </c>
    </row>
    <row r="5229" spans="1:6" x14ac:dyDescent="0.25">
      <c r="A5229">
        <v>5199</v>
      </c>
      <c r="B5229">
        <v>100.458082</v>
      </c>
      <c r="C5229">
        <v>100.458</v>
      </c>
      <c r="D5229">
        <f t="shared" si="243"/>
        <v>8.2000000006132723E-5</v>
      </c>
      <c r="E5229">
        <f t="shared" si="244"/>
        <v>8.2000000006132723E-5</v>
      </c>
      <c r="F5229">
        <f t="shared" si="245"/>
        <v>6.7240000010057668E-9</v>
      </c>
    </row>
    <row r="5230" spans="1:6" x14ac:dyDescent="0.25">
      <c r="A5230">
        <v>5200</v>
      </c>
      <c r="B5230">
        <v>100.421075</v>
      </c>
      <c r="C5230">
        <v>100.42100000000001</v>
      </c>
      <c r="D5230">
        <f t="shared" si="243"/>
        <v>7.4999999995384314E-5</v>
      </c>
      <c r="E5230">
        <f t="shared" si="244"/>
        <v>7.4999999995384314E-5</v>
      </c>
      <c r="F5230">
        <f t="shared" si="245"/>
        <v>5.6249999993076473E-9</v>
      </c>
    </row>
    <row r="5231" spans="1:6" x14ac:dyDescent="0.25">
      <c r="A5231">
        <v>5201</v>
      </c>
      <c r="B5231">
        <v>60.091835000000003</v>
      </c>
      <c r="C5231">
        <v>60.091799999999999</v>
      </c>
      <c r="D5231">
        <f t="shared" si="243"/>
        <v>3.500000000400405E-5</v>
      </c>
      <c r="E5231">
        <f t="shared" si="244"/>
        <v>3.500000000400405E-5</v>
      </c>
      <c r="F5231">
        <f t="shared" si="245"/>
        <v>1.2250000002802835E-9</v>
      </c>
    </row>
    <row r="5232" spans="1:6" x14ac:dyDescent="0.25">
      <c r="A5232">
        <v>5202</v>
      </c>
      <c r="B5232">
        <v>0</v>
      </c>
      <c r="C5232"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v>0</v>
      </c>
      <c r="C5233"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0</v>
      </c>
      <c r="C5234"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0</v>
      </c>
      <c r="C5235"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0</v>
      </c>
      <c r="C5236"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0</v>
      </c>
      <c r="C5237"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0</v>
      </c>
      <c r="C5238"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0</v>
      </c>
      <c r="C5239"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0</v>
      </c>
      <c r="C5240"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0</v>
      </c>
      <c r="C5241"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0</v>
      </c>
      <c r="C5242"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0</v>
      </c>
      <c r="C5243"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0</v>
      </c>
      <c r="C5244"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0</v>
      </c>
      <c r="C5245"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113.08276600000001</v>
      </c>
      <c r="C5246">
        <v>113.083</v>
      </c>
      <c r="D5246">
        <f t="shared" si="243"/>
        <v>-2.3399999999185184E-4</v>
      </c>
      <c r="E5246">
        <f t="shared" si="244"/>
        <v>2.3399999999185184E-4</v>
      </c>
      <c r="F5246">
        <f t="shared" si="245"/>
        <v>5.4755999996186662E-8</v>
      </c>
    </row>
    <row r="5247" spans="1:6" x14ac:dyDescent="0.25">
      <c r="A5247">
        <v>5217</v>
      </c>
      <c r="B5247">
        <v>115.550163</v>
      </c>
      <c r="C5247">
        <v>115.55</v>
      </c>
      <c r="D5247">
        <f t="shared" si="243"/>
        <v>1.6300000000057935E-4</v>
      </c>
      <c r="E5247">
        <f t="shared" si="244"/>
        <v>1.6300000000057935E-4</v>
      </c>
      <c r="F5247">
        <f t="shared" si="245"/>
        <v>2.6569000000188866E-8</v>
      </c>
    </row>
    <row r="5248" spans="1:6" x14ac:dyDescent="0.25">
      <c r="A5248">
        <v>5218</v>
      </c>
      <c r="B5248">
        <v>114.55774599999999</v>
      </c>
      <c r="C5248">
        <v>114.55800000000001</v>
      </c>
      <c r="D5248">
        <f t="shared" si="243"/>
        <v>-2.5400000001241096E-4</v>
      </c>
      <c r="E5248">
        <f t="shared" si="244"/>
        <v>2.5400000001241096E-4</v>
      </c>
      <c r="F5248">
        <f t="shared" si="245"/>
        <v>6.4516000006304764E-8</v>
      </c>
    </row>
    <row r="5249" spans="1:6" x14ac:dyDescent="0.25">
      <c r="A5249">
        <v>5219</v>
      </c>
      <c r="B5249">
        <v>113.91118899999999</v>
      </c>
      <c r="C5249">
        <v>113.911</v>
      </c>
      <c r="D5249">
        <f t="shared" si="243"/>
        <v>1.8899999999177908E-4</v>
      </c>
      <c r="E5249">
        <f t="shared" si="244"/>
        <v>1.8899999999177908E-4</v>
      </c>
      <c r="F5249">
        <f t="shared" si="245"/>
        <v>3.5720999996892494E-8</v>
      </c>
    </row>
    <row r="5250" spans="1:6" x14ac:dyDescent="0.25">
      <c r="A5250">
        <v>5220</v>
      </c>
      <c r="B5250">
        <v>113.587301</v>
      </c>
      <c r="C5250">
        <v>113.587</v>
      </c>
      <c r="D5250">
        <f t="shared" si="243"/>
        <v>3.0099999999322335E-4</v>
      </c>
      <c r="E5250">
        <f t="shared" si="244"/>
        <v>3.0099999999322335E-4</v>
      </c>
      <c r="F5250">
        <f t="shared" si="245"/>
        <v>9.0600999995920456E-8</v>
      </c>
    </row>
    <row r="5251" spans="1:6" x14ac:dyDescent="0.25">
      <c r="A5251">
        <v>5221</v>
      </c>
      <c r="B5251">
        <v>113.645425</v>
      </c>
      <c r="C5251">
        <v>113.645</v>
      </c>
      <c r="D5251">
        <f t="shared" si="243"/>
        <v>4.2500000000700311E-4</v>
      </c>
      <c r="E5251">
        <f t="shared" si="244"/>
        <v>4.2500000000700311E-4</v>
      </c>
      <c r="F5251">
        <f t="shared" si="245"/>
        <v>1.8062500000595265E-7</v>
      </c>
    </row>
    <row r="5252" spans="1:6" x14ac:dyDescent="0.25">
      <c r="A5252">
        <v>5222</v>
      </c>
      <c r="B5252">
        <v>113.119224</v>
      </c>
      <c r="C5252">
        <v>113.119</v>
      </c>
      <c r="D5252">
        <f t="shared" si="243"/>
        <v>2.2400000000288856E-4</v>
      </c>
      <c r="E5252">
        <f t="shared" si="244"/>
        <v>2.2400000000288856E-4</v>
      </c>
      <c r="F5252">
        <f t="shared" si="245"/>
        <v>5.0176000001294073E-8</v>
      </c>
    </row>
    <row r="5253" spans="1:6" x14ac:dyDescent="0.25">
      <c r="A5253">
        <v>5223</v>
      </c>
      <c r="B5253">
        <v>112.974383</v>
      </c>
      <c r="C5253">
        <v>112.974</v>
      </c>
      <c r="D5253">
        <f t="shared" si="243"/>
        <v>3.8299999999935608E-4</v>
      </c>
      <c r="E5253">
        <f t="shared" si="244"/>
        <v>3.8299999999935608E-4</v>
      </c>
      <c r="F5253">
        <f t="shared" si="245"/>
        <v>1.4668899999950676E-7</v>
      </c>
    </row>
    <row r="5254" spans="1:6" x14ac:dyDescent="0.25">
      <c r="A5254">
        <v>5224</v>
      </c>
      <c r="B5254">
        <v>112.83157799999999</v>
      </c>
      <c r="C5254">
        <v>112.83199999999999</v>
      </c>
      <c r="D5254">
        <f t="shared" si="243"/>
        <v>-4.2200000000036653E-4</v>
      </c>
      <c r="E5254">
        <f t="shared" si="244"/>
        <v>4.2200000000036653E-4</v>
      </c>
      <c r="F5254">
        <f t="shared" si="245"/>
        <v>1.7808400000030935E-7</v>
      </c>
    </row>
    <row r="5255" spans="1:6" x14ac:dyDescent="0.25">
      <c r="A5255">
        <v>5225</v>
      </c>
      <c r="B5255">
        <v>97.568702999999999</v>
      </c>
      <c r="C5255">
        <v>97.568700000000007</v>
      </c>
      <c r="D5255">
        <f t="shared" si="243"/>
        <v>2.9999999924257281E-6</v>
      </c>
      <c r="E5255">
        <f t="shared" si="244"/>
        <v>2.9999999924257281E-6</v>
      </c>
      <c r="F5255">
        <f t="shared" si="245"/>
        <v>8.9999999545543688E-12</v>
      </c>
    </row>
    <row r="5256" spans="1:6" x14ac:dyDescent="0.25">
      <c r="A5256">
        <v>5226</v>
      </c>
      <c r="B5256">
        <v>44.724316999999999</v>
      </c>
      <c r="C5256">
        <v>44.724299999999999</v>
      </c>
      <c r="D5256">
        <f t="shared" si="243"/>
        <v>1.699999999971169E-5</v>
      </c>
      <c r="E5256">
        <f t="shared" si="244"/>
        <v>1.699999999971169E-5</v>
      </c>
      <c r="F5256">
        <f t="shared" si="245"/>
        <v>2.8899999999019748E-10</v>
      </c>
    </row>
    <row r="5257" spans="1:6" x14ac:dyDescent="0.25">
      <c r="A5257">
        <v>5227</v>
      </c>
      <c r="B5257">
        <v>0</v>
      </c>
      <c r="C5257"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v>0</v>
      </c>
      <c r="C5258"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v>0</v>
      </c>
      <c r="C5259"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v>0</v>
      </c>
      <c r="C5260"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0</v>
      </c>
      <c r="C5261"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0</v>
      </c>
      <c r="C5262"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0</v>
      </c>
      <c r="C5263"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0</v>
      </c>
      <c r="C5264"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0</v>
      </c>
      <c r="C5265"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0</v>
      </c>
      <c r="C5266"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0</v>
      </c>
      <c r="C5267"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0</v>
      </c>
      <c r="C5268"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6.8335900000000001</v>
      </c>
      <c r="C5269">
        <v>6.8335600000000003</v>
      </c>
      <c r="D5269">
        <f t="shared" si="243"/>
        <v>2.9999999999752447E-5</v>
      </c>
      <c r="E5269">
        <f t="shared" si="244"/>
        <v>2.9999999999752447E-5</v>
      </c>
      <c r="F5269">
        <f t="shared" si="245"/>
        <v>8.9999999998514683E-10</v>
      </c>
    </row>
    <row r="5270" spans="1:6" x14ac:dyDescent="0.25">
      <c r="A5270">
        <v>5240</v>
      </c>
      <c r="B5270">
        <v>116.07180099999999</v>
      </c>
      <c r="C5270">
        <v>116.072</v>
      </c>
      <c r="D5270">
        <f t="shared" si="243"/>
        <v>-1.9900000000916407E-4</v>
      </c>
      <c r="E5270">
        <f t="shared" si="244"/>
        <v>1.9900000000916407E-4</v>
      </c>
      <c r="F5270">
        <f t="shared" si="245"/>
        <v>3.9601000003647302E-8</v>
      </c>
    </row>
    <row r="5271" spans="1:6" x14ac:dyDescent="0.25">
      <c r="A5271">
        <v>5241</v>
      </c>
      <c r="B5271">
        <v>115.269966</v>
      </c>
      <c r="C5271">
        <v>115.27</v>
      </c>
      <c r="D5271">
        <f t="shared" si="243"/>
        <v>-3.399999999942338E-5</v>
      </c>
      <c r="E5271">
        <f t="shared" si="244"/>
        <v>3.399999999942338E-5</v>
      </c>
      <c r="F5271">
        <f t="shared" si="245"/>
        <v>1.1559999999607899E-9</v>
      </c>
    </row>
    <row r="5272" spans="1:6" x14ac:dyDescent="0.25">
      <c r="A5272">
        <v>5242</v>
      </c>
      <c r="B5272">
        <v>114.496927</v>
      </c>
      <c r="C5272">
        <v>114.497</v>
      </c>
      <c r="D5272">
        <f t="shared" si="243"/>
        <v>-7.3000000000433829E-5</v>
      </c>
      <c r="E5272">
        <f t="shared" si="244"/>
        <v>7.3000000000433829E-5</v>
      </c>
      <c r="F5272">
        <f t="shared" si="245"/>
        <v>5.329000000063339E-9</v>
      </c>
    </row>
    <row r="5273" spans="1:6" x14ac:dyDescent="0.25">
      <c r="A5273">
        <v>5243</v>
      </c>
      <c r="B5273">
        <v>113.463735</v>
      </c>
      <c r="C5273">
        <v>113.464</v>
      </c>
      <c r="D5273">
        <f t="shared" si="243"/>
        <v>-2.6499999999884949E-4</v>
      </c>
      <c r="E5273">
        <f t="shared" si="244"/>
        <v>2.6499999999884949E-4</v>
      </c>
      <c r="F5273">
        <f t="shared" si="245"/>
        <v>7.0224999999390224E-8</v>
      </c>
    </row>
    <row r="5274" spans="1:6" x14ac:dyDescent="0.25">
      <c r="A5274">
        <v>5244</v>
      </c>
      <c r="B5274">
        <v>113.303202</v>
      </c>
      <c r="C5274">
        <v>113.303</v>
      </c>
      <c r="D5274">
        <f t="shared" si="243"/>
        <v>2.020000000015898E-4</v>
      </c>
      <c r="E5274">
        <f t="shared" si="244"/>
        <v>2.020000000015898E-4</v>
      </c>
      <c r="F5274">
        <f t="shared" si="245"/>
        <v>4.0804000000642275E-8</v>
      </c>
    </row>
    <row r="5275" spans="1:6" x14ac:dyDescent="0.25">
      <c r="A5275">
        <v>5245</v>
      </c>
      <c r="B5275">
        <v>112.74892199999999</v>
      </c>
      <c r="C5275">
        <v>112.749</v>
      </c>
      <c r="D5275">
        <f t="shared" si="243"/>
        <v>-7.8000000002020897E-5</v>
      </c>
      <c r="E5275">
        <f t="shared" si="244"/>
        <v>7.8000000002020897E-5</v>
      </c>
      <c r="F5275">
        <f t="shared" si="245"/>
        <v>6.0840000003152601E-9</v>
      </c>
    </row>
    <row r="5276" spans="1:6" x14ac:dyDescent="0.25">
      <c r="A5276">
        <v>5246</v>
      </c>
      <c r="B5276">
        <v>112.248373</v>
      </c>
      <c r="C5276">
        <v>112.248</v>
      </c>
      <c r="D5276">
        <f t="shared" si="243"/>
        <v>3.7299999999618194E-4</v>
      </c>
      <c r="E5276">
        <f t="shared" si="244"/>
        <v>3.7299999999618194E-4</v>
      </c>
      <c r="F5276">
        <f t="shared" si="245"/>
        <v>1.3912899999715172E-7</v>
      </c>
    </row>
    <row r="5277" spans="1:6" x14ac:dyDescent="0.25">
      <c r="A5277">
        <v>5247</v>
      </c>
      <c r="B5277">
        <v>112.069844</v>
      </c>
      <c r="C5277">
        <v>112.07</v>
      </c>
      <c r="D5277">
        <f t="shared" si="243"/>
        <v>-1.5599999998983094E-4</v>
      </c>
      <c r="E5277">
        <f t="shared" si="244"/>
        <v>1.5599999998983094E-4</v>
      </c>
      <c r="F5277">
        <f t="shared" si="245"/>
        <v>2.4335999996827253E-8</v>
      </c>
    </row>
    <row r="5278" spans="1:6" x14ac:dyDescent="0.25">
      <c r="A5278">
        <v>5248</v>
      </c>
      <c r="B5278">
        <v>111.918014</v>
      </c>
      <c r="C5278">
        <v>111.91800000000001</v>
      </c>
      <c r="D5278">
        <f t="shared" si="243"/>
        <v>1.3999999993075107E-5</v>
      </c>
      <c r="E5278">
        <f t="shared" si="244"/>
        <v>1.3999999993075107E-5</v>
      </c>
      <c r="F5278">
        <f t="shared" si="245"/>
        <v>1.9599999980610302E-10</v>
      </c>
    </row>
    <row r="5279" spans="1:6" x14ac:dyDescent="0.25">
      <c r="A5279">
        <v>5249</v>
      </c>
      <c r="B5279">
        <v>112.12312</v>
      </c>
      <c r="C5279">
        <v>112.123</v>
      </c>
      <c r="D5279">
        <f t="shared" si="243"/>
        <v>1.1999999999545707E-4</v>
      </c>
      <c r="E5279">
        <f t="shared" si="244"/>
        <v>1.1999999999545707E-4</v>
      </c>
      <c r="F5279">
        <f t="shared" si="245"/>
        <v>1.4399999998909698E-8</v>
      </c>
    </row>
    <row r="5280" spans="1:6" x14ac:dyDescent="0.25">
      <c r="A5280">
        <v>5250</v>
      </c>
      <c r="B5280">
        <v>62.925998</v>
      </c>
      <c r="C5280">
        <v>62.926000000000002</v>
      </c>
      <c r="D5280">
        <f t="shared" ref="D5280:D5343" si="246">B5280-C5280</f>
        <v>-2.0000000020559128E-6</v>
      </c>
      <c r="E5280">
        <f t="shared" ref="E5280:E5343" si="247">ABS(D5280)</f>
        <v>2.0000000020559128E-6</v>
      </c>
      <c r="F5280">
        <f t="shared" ref="F5280:F5343" si="248">E5280^2</f>
        <v>4.000000008223651E-12</v>
      </c>
    </row>
    <row r="5281" spans="1:6" x14ac:dyDescent="0.25">
      <c r="A5281">
        <v>5251</v>
      </c>
      <c r="B5281">
        <v>0</v>
      </c>
      <c r="C5281"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v>0</v>
      </c>
      <c r="C5282"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0</v>
      </c>
      <c r="C5283"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0</v>
      </c>
      <c r="C5284"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0</v>
      </c>
      <c r="C5285"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0</v>
      </c>
      <c r="C5286"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0</v>
      </c>
      <c r="C5287"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0</v>
      </c>
      <c r="C5288"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0</v>
      </c>
      <c r="C5289"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0</v>
      </c>
      <c r="C5290"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0</v>
      </c>
      <c r="C5291"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0</v>
      </c>
      <c r="C5292"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10.281281999999999</v>
      </c>
      <c r="C5293">
        <v>10.2812</v>
      </c>
      <c r="D5293">
        <f t="shared" si="246"/>
        <v>8.1999999999027295E-5</v>
      </c>
      <c r="E5293">
        <f t="shared" si="247"/>
        <v>8.1999999999027295E-5</v>
      </c>
      <c r="F5293">
        <f t="shared" si="248"/>
        <v>6.7239999998404761E-9</v>
      </c>
    </row>
    <row r="5294" spans="1:6" x14ac:dyDescent="0.25">
      <c r="A5294">
        <v>5264</v>
      </c>
      <c r="B5294">
        <v>116.026859</v>
      </c>
      <c r="C5294">
        <v>116.027</v>
      </c>
      <c r="D5294">
        <f t="shared" si="246"/>
        <v>-1.4099999999928059E-4</v>
      </c>
      <c r="E5294">
        <f t="shared" si="247"/>
        <v>1.4099999999928059E-4</v>
      </c>
      <c r="F5294">
        <f t="shared" si="248"/>
        <v>1.9880999999797127E-8</v>
      </c>
    </row>
    <row r="5295" spans="1:6" x14ac:dyDescent="0.25">
      <c r="A5295">
        <v>5265</v>
      </c>
      <c r="B5295">
        <v>115.10603999999999</v>
      </c>
      <c r="C5295">
        <v>115.10599999999999</v>
      </c>
      <c r="D5295">
        <f t="shared" si="246"/>
        <v>3.9999999998485691E-5</v>
      </c>
      <c r="E5295">
        <f t="shared" si="247"/>
        <v>3.9999999998485691E-5</v>
      </c>
      <c r="F5295">
        <f t="shared" si="248"/>
        <v>1.5999999998788553E-9</v>
      </c>
    </row>
    <row r="5296" spans="1:6" x14ac:dyDescent="0.25">
      <c r="A5296">
        <v>5266</v>
      </c>
      <c r="B5296">
        <v>114.186747</v>
      </c>
      <c r="C5296">
        <v>114.187</v>
      </c>
      <c r="D5296">
        <f t="shared" si="246"/>
        <v>-2.5300000000072487E-4</v>
      </c>
      <c r="E5296">
        <f t="shared" si="247"/>
        <v>2.5300000000072487E-4</v>
      </c>
      <c r="F5296">
        <f t="shared" si="248"/>
        <v>6.4009000000366779E-8</v>
      </c>
    </row>
    <row r="5297" spans="1:6" x14ac:dyDescent="0.25">
      <c r="A5297">
        <v>5267</v>
      </c>
      <c r="B5297">
        <v>113.464202</v>
      </c>
      <c r="C5297">
        <v>113.464</v>
      </c>
      <c r="D5297">
        <f t="shared" si="246"/>
        <v>2.020000000015898E-4</v>
      </c>
      <c r="E5297">
        <f t="shared" si="247"/>
        <v>2.020000000015898E-4</v>
      </c>
      <c r="F5297">
        <f t="shared" si="248"/>
        <v>4.0804000000642275E-8</v>
      </c>
    </row>
    <row r="5298" spans="1:6" x14ac:dyDescent="0.25">
      <c r="A5298">
        <v>5268</v>
      </c>
      <c r="B5298">
        <v>112.896891</v>
      </c>
      <c r="C5298">
        <v>112.89700000000001</v>
      </c>
      <c r="D5298">
        <f t="shared" si="246"/>
        <v>-1.0900000000901855E-4</v>
      </c>
      <c r="E5298">
        <f t="shared" si="247"/>
        <v>1.0900000000901855E-4</v>
      </c>
      <c r="F5298">
        <f t="shared" si="248"/>
        <v>1.1881000001966044E-8</v>
      </c>
    </row>
    <row r="5299" spans="1:6" x14ac:dyDescent="0.25">
      <c r="A5299">
        <v>5269</v>
      </c>
      <c r="B5299">
        <v>112.392535</v>
      </c>
      <c r="C5299">
        <v>112.393</v>
      </c>
      <c r="D5299">
        <f t="shared" si="246"/>
        <v>-4.650000000054888E-4</v>
      </c>
      <c r="E5299">
        <f t="shared" si="247"/>
        <v>4.650000000054888E-4</v>
      </c>
      <c r="F5299">
        <f t="shared" si="248"/>
        <v>2.1622500000510458E-7</v>
      </c>
    </row>
    <row r="5300" spans="1:6" x14ac:dyDescent="0.25">
      <c r="A5300">
        <v>5270</v>
      </c>
      <c r="B5300">
        <v>111.85603399999999</v>
      </c>
      <c r="C5300">
        <v>111.85599999999999</v>
      </c>
      <c r="D5300">
        <f t="shared" si="246"/>
        <v>3.399999999942338E-5</v>
      </c>
      <c r="E5300">
        <f t="shared" si="247"/>
        <v>3.399999999942338E-5</v>
      </c>
      <c r="F5300">
        <f t="shared" si="248"/>
        <v>1.1559999999607899E-9</v>
      </c>
    </row>
    <row r="5301" spans="1:6" x14ac:dyDescent="0.25">
      <c r="A5301">
        <v>5271</v>
      </c>
      <c r="B5301">
        <v>111.59530700000001</v>
      </c>
      <c r="C5301">
        <v>111.595</v>
      </c>
      <c r="D5301">
        <f t="shared" si="246"/>
        <v>3.0700000000649652E-4</v>
      </c>
      <c r="E5301">
        <f t="shared" si="247"/>
        <v>3.0700000000649652E-4</v>
      </c>
      <c r="F5301">
        <f t="shared" si="248"/>
        <v>9.4249000003988863E-8</v>
      </c>
    </row>
    <row r="5302" spans="1:6" x14ac:dyDescent="0.25">
      <c r="A5302">
        <v>5272</v>
      </c>
      <c r="B5302">
        <v>111.43152499999999</v>
      </c>
      <c r="C5302">
        <v>111.432</v>
      </c>
      <c r="D5302">
        <f t="shared" si="246"/>
        <v>-4.7500000000866294E-4</v>
      </c>
      <c r="E5302">
        <f t="shared" si="247"/>
        <v>4.7500000000866294E-4</v>
      </c>
      <c r="F5302">
        <f t="shared" si="248"/>
        <v>2.2562500000822978E-7</v>
      </c>
    </row>
    <row r="5303" spans="1:6" x14ac:dyDescent="0.25">
      <c r="A5303">
        <v>5273</v>
      </c>
      <c r="B5303">
        <v>111.503901</v>
      </c>
      <c r="C5303">
        <v>111.504</v>
      </c>
      <c r="D5303">
        <f t="shared" si="246"/>
        <v>-9.9000000005844413E-5</v>
      </c>
      <c r="E5303">
        <f t="shared" si="247"/>
        <v>9.9000000005844413E-5</v>
      </c>
      <c r="F5303">
        <f t="shared" si="248"/>
        <v>9.8010000011571938E-9</v>
      </c>
    </row>
    <row r="5304" spans="1:6" x14ac:dyDescent="0.25">
      <c r="A5304">
        <v>5274</v>
      </c>
      <c r="B5304">
        <v>63.969208000000002</v>
      </c>
      <c r="C5304">
        <v>63.969200000000001</v>
      </c>
      <c r="D5304">
        <f t="shared" si="246"/>
        <v>8.0000000011182237E-6</v>
      </c>
      <c r="E5304">
        <f t="shared" si="247"/>
        <v>8.0000000011182237E-6</v>
      </c>
      <c r="F5304">
        <f t="shared" si="248"/>
        <v>6.4000000017891579E-11</v>
      </c>
    </row>
    <row r="5305" spans="1:6" x14ac:dyDescent="0.25">
      <c r="A5305">
        <v>5275</v>
      </c>
      <c r="B5305">
        <v>0</v>
      </c>
      <c r="C5305"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0</v>
      </c>
      <c r="C5306"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0</v>
      </c>
      <c r="C5307"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0</v>
      </c>
      <c r="C5308"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0</v>
      </c>
      <c r="C5309"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0</v>
      </c>
      <c r="C5310"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0</v>
      </c>
      <c r="C5311"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0</v>
      </c>
      <c r="C5312"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0</v>
      </c>
      <c r="C5313"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0</v>
      </c>
      <c r="C5314"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0</v>
      </c>
      <c r="C5315"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0</v>
      </c>
      <c r="C5316"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12.912511</v>
      </c>
      <c r="C5317">
        <v>12.9125</v>
      </c>
      <c r="D5317">
        <f t="shared" si="246"/>
        <v>1.1000000000649379E-5</v>
      </c>
      <c r="E5317">
        <f t="shared" si="247"/>
        <v>1.1000000000649379E-5</v>
      </c>
      <c r="F5317">
        <f t="shared" si="248"/>
        <v>1.2100000001428634E-10</v>
      </c>
    </row>
    <row r="5318" spans="1:6" x14ac:dyDescent="0.25">
      <c r="A5318">
        <v>5288</v>
      </c>
      <c r="B5318">
        <v>116.21327599999999</v>
      </c>
      <c r="C5318">
        <v>116.21299999999999</v>
      </c>
      <c r="D5318">
        <f t="shared" si="246"/>
        <v>2.7599999999949887E-4</v>
      </c>
      <c r="E5318">
        <f t="shared" si="247"/>
        <v>2.7599999999949887E-4</v>
      </c>
      <c r="F5318">
        <f t="shared" si="248"/>
        <v>7.6175999999723371E-8</v>
      </c>
    </row>
    <row r="5319" spans="1:6" x14ac:dyDescent="0.25">
      <c r="A5319">
        <v>5289</v>
      </c>
      <c r="B5319">
        <v>115.345034</v>
      </c>
      <c r="C5319">
        <v>115.345</v>
      </c>
      <c r="D5319">
        <f t="shared" si="246"/>
        <v>3.399999999942338E-5</v>
      </c>
      <c r="E5319">
        <f t="shared" si="247"/>
        <v>3.399999999942338E-5</v>
      </c>
      <c r="F5319">
        <f t="shared" si="248"/>
        <v>1.1559999999607899E-9</v>
      </c>
    </row>
    <row r="5320" spans="1:6" x14ac:dyDescent="0.25">
      <c r="A5320">
        <v>5290</v>
      </c>
      <c r="B5320">
        <v>114.48215500000001</v>
      </c>
      <c r="C5320">
        <v>114.482</v>
      </c>
      <c r="D5320">
        <f t="shared" si="246"/>
        <v>1.5500000000656655E-4</v>
      </c>
      <c r="E5320">
        <f t="shared" si="247"/>
        <v>1.5500000000656655E-4</v>
      </c>
      <c r="F5320">
        <f t="shared" si="248"/>
        <v>2.402500000203563E-8</v>
      </c>
    </row>
    <row r="5321" spans="1:6" x14ac:dyDescent="0.25">
      <c r="A5321">
        <v>5291</v>
      </c>
      <c r="B5321">
        <v>113.766947</v>
      </c>
      <c r="C5321">
        <v>113.767</v>
      </c>
      <c r="D5321">
        <f t="shared" si="246"/>
        <v>-5.2999999994085556E-5</v>
      </c>
      <c r="E5321">
        <f t="shared" si="247"/>
        <v>5.2999999994085556E-5</v>
      </c>
      <c r="F5321">
        <f t="shared" si="248"/>
        <v>2.8089999993730688E-9</v>
      </c>
    </row>
    <row r="5322" spans="1:6" x14ac:dyDescent="0.25">
      <c r="A5322">
        <v>5292</v>
      </c>
      <c r="B5322">
        <v>113.17595900000001</v>
      </c>
      <c r="C5322">
        <v>113.176</v>
      </c>
      <c r="D5322">
        <f t="shared" si="246"/>
        <v>-4.0999999995960934E-5</v>
      </c>
      <c r="E5322">
        <f t="shared" si="247"/>
        <v>4.0999999995960934E-5</v>
      </c>
      <c r="F5322">
        <f t="shared" si="248"/>
        <v>1.6809999996687966E-9</v>
      </c>
    </row>
    <row r="5323" spans="1:6" x14ac:dyDescent="0.25">
      <c r="A5323">
        <v>5293</v>
      </c>
      <c r="B5323">
        <v>112.420174</v>
      </c>
      <c r="C5323">
        <v>112.42</v>
      </c>
      <c r="D5323">
        <f t="shared" si="246"/>
        <v>1.7400000000122873E-4</v>
      </c>
      <c r="E5323">
        <f t="shared" si="247"/>
        <v>1.7400000000122873E-4</v>
      </c>
      <c r="F5323">
        <f t="shared" si="248"/>
        <v>3.0276000000427599E-8</v>
      </c>
    </row>
    <row r="5324" spans="1:6" x14ac:dyDescent="0.25">
      <c r="A5324">
        <v>5294</v>
      </c>
      <c r="B5324">
        <v>111.91538799999999</v>
      </c>
      <c r="C5324">
        <v>111.91500000000001</v>
      </c>
      <c r="D5324">
        <f t="shared" si="246"/>
        <v>3.8799999998673229E-4</v>
      </c>
      <c r="E5324">
        <f t="shared" si="247"/>
        <v>3.8799999998673229E-4</v>
      </c>
      <c r="F5324">
        <f t="shared" si="248"/>
        <v>1.5054399998970426E-7</v>
      </c>
    </row>
    <row r="5325" spans="1:6" x14ac:dyDescent="0.25">
      <c r="A5325">
        <v>5295</v>
      </c>
      <c r="B5325">
        <v>111.56620599999999</v>
      </c>
      <c r="C5325">
        <v>111.566</v>
      </c>
      <c r="D5325">
        <f t="shared" si="246"/>
        <v>2.0599999999149077E-4</v>
      </c>
      <c r="E5325">
        <f t="shared" si="247"/>
        <v>2.0599999999149077E-4</v>
      </c>
      <c r="F5325">
        <f t="shared" si="248"/>
        <v>4.2435999996494194E-8</v>
      </c>
    </row>
    <row r="5326" spans="1:6" x14ac:dyDescent="0.25">
      <c r="A5326">
        <v>5296</v>
      </c>
      <c r="B5326">
        <v>111.228262</v>
      </c>
      <c r="C5326">
        <v>111.22799999999999</v>
      </c>
      <c r="D5326">
        <f t="shared" si="246"/>
        <v>2.6200000000642376E-4</v>
      </c>
      <c r="E5326">
        <f t="shared" si="247"/>
        <v>2.6200000000642376E-4</v>
      </c>
      <c r="F5326">
        <f t="shared" si="248"/>
        <v>6.8644000003366045E-8</v>
      </c>
    </row>
    <row r="5327" spans="1:6" x14ac:dyDescent="0.25">
      <c r="A5327">
        <v>5297</v>
      </c>
      <c r="B5327">
        <v>111.41180900000001</v>
      </c>
      <c r="C5327">
        <v>111.41200000000001</v>
      </c>
      <c r="D5327">
        <f t="shared" si="246"/>
        <v>-1.9100000000094042E-4</v>
      </c>
      <c r="E5327">
        <f t="shared" si="247"/>
        <v>1.9100000000094042E-4</v>
      </c>
      <c r="F5327">
        <f t="shared" si="248"/>
        <v>3.6481000000359242E-8</v>
      </c>
    </row>
    <row r="5328" spans="1:6" x14ac:dyDescent="0.25">
      <c r="A5328">
        <v>5298</v>
      </c>
      <c r="B5328">
        <v>67.216204000000005</v>
      </c>
      <c r="C5328">
        <v>67.216200000000001</v>
      </c>
      <c r="D5328">
        <f t="shared" si="246"/>
        <v>4.0000000041118255E-6</v>
      </c>
      <c r="E5328">
        <f t="shared" si="247"/>
        <v>4.0000000041118255E-6</v>
      </c>
      <c r="F5328">
        <f t="shared" si="248"/>
        <v>1.6000000032894604E-11</v>
      </c>
    </row>
    <row r="5329" spans="1:6" x14ac:dyDescent="0.25">
      <c r="A5329">
        <v>5299</v>
      </c>
      <c r="B5329">
        <v>0</v>
      </c>
      <c r="C5329"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0</v>
      </c>
      <c r="C5330"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0</v>
      </c>
      <c r="C5331"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0</v>
      </c>
      <c r="C5332"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0</v>
      </c>
      <c r="C5333"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0</v>
      </c>
      <c r="C5334"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0</v>
      </c>
      <c r="C5335"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0</v>
      </c>
      <c r="C5336"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0</v>
      </c>
      <c r="C5337"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0</v>
      </c>
      <c r="C5338"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0</v>
      </c>
      <c r="C5339"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0</v>
      </c>
      <c r="C5340"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9.8324420000000003</v>
      </c>
      <c r="C5341">
        <v>9.8324099999999994</v>
      </c>
      <c r="D5341">
        <f t="shared" si="246"/>
        <v>3.2000000000920181E-5</v>
      </c>
      <c r="E5341">
        <f t="shared" si="247"/>
        <v>3.2000000000920181E-5</v>
      </c>
      <c r="F5341">
        <f t="shared" si="248"/>
        <v>1.0240000000588915E-9</v>
      </c>
    </row>
    <row r="5342" spans="1:6" x14ac:dyDescent="0.25">
      <c r="A5342">
        <v>5312</v>
      </c>
      <c r="B5342">
        <v>116.75042500000001</v>
      </c>
      <c r="C5342">
        <v>116.75</v>
      </c>
      <c r="D5342">
        <f t="shared" si="246"/>
        <v>4.2500000000700311E-4</v>
      </c>
      <c r="E5342">
        <f t="shared" si="247"/>
        <v>4.2500000000700311E-4</v>
      </c>
      <c r="F5342">
        <f t="shared" si="248"/>
        <v>1.8062500000595265E-7</v>
      </c>
    </row>
    <row r="5343" spans="1:6" x14ac:dyDescent="0.25">
      <c r="A5343">
        <v>5313</v>
      </c>
      <c r="B5343">
        <v>115.60437</v>
      </c>
      <c r="C5343">
        <v>115.604</v>
      </c>
      <c r="D5343">
        <f t="shared" si="246"/>
        <v>3.7000000000375621E-4</v>
      </c>
      <c r="E5343">
        <f t="shared" si="247"/>
        <v>3.7000000000375621E-4</v>
      </c>
      <c r="F5343">
        <f t="shared" si="248"/>
        <v>1.3690000000277961E-7</v>
      </c>
    </row>
    <row r="5344" spans="1:6" x14ac:dyDescent="0.25">
      <c r="A5344">
        <v>5314</v>
      </c>
      <c r="B5344">
        <v>114.995937</v>
      </c>
      <c r="C5344">
        <v>114.996</v>
      </c>
      <c r="D5344">
        <f t="shared" ref="D5344:D5407" si="249">B5344-C5344</f>
        <v>-6.2999999997259692E-5</v>
      </c>
      <c r="E5344">
        <f t="shared" ref="E5344:E5407" si="250">ABS(D5344)</f>
        <v>6.2999999997259692E-5</v>
      </c>
      <c r="F5344">
        <f t="shared" ref="F5344:F5407" si="251">E5344^2</f>
        <v>3.9689999996547214E-9</v>
      </c>
    </row>
    <row r="5345" spans="1:6" x14ac:dyDescent="0.25">
      <c r="A5345">
        <v>5315</v>
      </c>
      <c r="B5345">
        <v>114.250981</v>
      </c>
      <c r="C5345">
        <v>114.251</v>
      </c>
      <c r="D5345">
        <f t="shared" si="249"/>
        <v>-1.900000000887303E-5</v>
      </c>
      <c r="E5345">
        <f t="shared" si="250"/>
        <v>1.900000000887303E-5</v>
      </c>
      <c r="F5345">
        <f t="shared" si="251"/>
        <v>3.6100000033717515E-10</v>
      </c>
    </row>
    <row r="5346" spans="1:6" x14ac:dyDescent="0.25">
      <c r="A5346">
        <v>5316</v>
      </c>
      <c r="B5346">
        <v>113.270307</v>
      </c>
      <c r="C5346">
        <v>113.27</v>
      </c>
      <c r="D5346">
        <f t="shared" si="249"/>
        <v>3.0700000000649652E-4</v>
      </c>
      <c r="E5346">
        <f t="shared" si="250"/>
        <v>3.0700000000649652E-4</v>
      </c>
      <c r="F5346">
        <f t="shared" si="251"/>
        <v>9.4249000003988863E-8</v>
      </c>
    </row>
    <row r="5347" spans="1:6" x14ac:dyDescent="0.25">
      <c r="A5347">
        <v>5317</v>
      </c>
      <c r="B5347">
        <v>112.600865</v>
      </c>
      <c r="C5347">
        <v>112.601</v>
      </c>
      <c r="D5347">
        <f t="shared" si="249"/>
        <v>-1.3500000000021828E-4</v>
      </c>
      <c r="E5347">
        <f t="shared" si="250"/>
        <v>1.3500000000021828E-4</v>
      </c>
      <c r="F5347">
        <f t="shared" si="251"/>
        <v>1.8225000000058934E-8</v>
      </c>
    </row>
    <row r="5348" spans="1:6" x14ac:dyDescent="0.25">
      <c r="A5348">
        <v>5318</v>
      </c>
      <c r="B5348">
        <v>112.08552400000001</v>
      </c>
      <c r="C5348">
        <v>112.086</v>
      </c>
      <c r="D5348">
        <f t="shared" si="249"/>
        <v>-4.7599999999192733E-4</v>
      </c>
      <c r="E5348">
        <f t="shared" si="250"/>
        <v>4.7599999999192733E-4</v>
      </c>
      <c r="F5348">
        <f t="shared" si="251"/>
        <v>2.2657599999231482E-7</v>
      </c>
    </row>
    <row r="5349" spans="1:6" x14ac:dyDescent="0.25">
      <c r="A5349">
        <v>5319</v>
      </c>
      <c r="B5349">
        <v>111.67965700000001</v>
      </c>
      <c r="C5349">
        <v>111.68</v>
      </c>
      <c r="D5349">
        <f t="shared" si="249"/>
        <v>-3.4300000000087039E-4</v>
      </c>
      <c r="E5349">
        <f t="shared" si="250"/>
        <v>3.4300000000087039E-4</v>
      </c>
      <c r="F5349">
        <f t="shared" si="251"/>
        <v>1.1764900000059709E-7</v>
      </c>
    </row>
    <row r="5350" spans="1:6" x14ac:dyDescent="0.25">
      <c r="A5350">
        <v>5320</v>
      </c>
      <c r="B5350">
        <v>111.30074</v>
      </c>
      <c r="C5350">
        <v>111.301</v>
      </c>
      <c r="D5350">
        <f t="shared" si="249"/>
        <v>-2.5999999999726242E-4</v>
      </c>
      <c r="E5350">
        <f t="shared" si="250"/>
        <v>2.5999999999726242E-4</v>
      </c>
      <c r="F5350">
        <f t="shared" si="251"/>
        <v>6.7599999998576465E-8</v>
      </c>
    </row>
    <row r="5351" spans="1:6" x14ac:dyDescent="0.25">
      <c r="A5351">
        <v>5321</v>
      </c>
      <c r="B5351">
        <v>111.40988299999999</v>
      </c>
      <c r="C5351">
        <v>111.41</v>
      </c>
      <c r="D5351">
        <f t="shared" si="249"/>
        <v>-1.1700000000303135E-4</v>
      </c>
      <c r="E5351">
        <f t="shared" si="250"/>
        <v>1.1700000000303135E-4</v>
      </c>
      <c r="F5351">
        <f t="shared" si="251"/>
        <v>1.3689000000709335E-8</v>
      </c>
    </row>
    <row r="5352" spans="1:6" x14ac:dyDescent="0.25">
      <c r="A5352">
        <v>5322</v>
      </c>
      <c r="B5352">
        <v>62.068294000000002</v>
      </c>
      <c r="C5352">
        <v>62.068300000000001</v>
      </c>
      <c r="D5352">
        <f t="shared" si="249"/>
        <v>-5.999999999062311E-6</v>
      </c>
      <c r="E5352">
        <f t="shared" si="250"/>
        <v>5.999999999062311E-6</v>
      </c>
      <c r="F5352">
        <f t="shared" si="251"/>
        <v>3.5999999988747731E-11</v>
      </c>
    </row>
    <row r="5353" spans="1:6" x14ac:dyDescent="0.25">
      <c r="A5353">
        <v>5323</v>
      </c>
      <c r="B5353">
        <v>0</v>
      </c>
      <c r="C5353"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v>0</v>
      </c>
      <c r="C5354"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0</v>
      </c>
      <c r="C5355"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0</v>
      </c>
      <c r="C5356"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0</v>
      </c>
      <c r="C5357"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0</v>
      </c>
      <c r="C5358"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0</v>
      </c>
      <c r="C5359"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0</v>
      </c>
      <c r="C5360"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0</v>
      </c>
      <c r="C5361"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0</v>
      </c>
      <c r="C5362"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0</v>
      </c>
      <c r="C5363"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0</v>
      </c>
      <c r="C5364"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10.00909</v>
      </c>
      <c r="C5365">
        <v>10.0091</v>
      </c>
      <c r="D5365">
        <f t="shared" si="249"/>
        <v>-9.9999999996214228E-6</v>
      </c>
      <c r="E5365">
        <f t="shared" si="250"/>
        <v>9.9999999996214228E-6</v>
      </c>
      <c r="F5365">
        <f t="shared" si="251"/>
        <v>9.9999999992428458E-11</v>
      </c>
    </row>
    <row r="5366" spans="1:6" x14ac:dyDescent="0.25">
      <c r="A5366">
        <v>5336</v>
      </c>
      <c r="B5366">
        <v>116.61858700000001</v>
      </c>
      <c r="C5366">
        <v>116.619</v>
      </c>
      <c r="D5366">
        <f t="shared" si="249"/>
        <v>-4.1299999999466763E-4</v>
      </c>
      <c r="E5366">
        <f t="shared" si="250"/>
        <v>4.1299999999466763E-4</v>
      </c>
      <c r="F5366">
        <f t="shared" si="251"/>
        <v>1.7056899999559545E-7</v>
      </c>
    </row>
    <row r="5367" spans="1:6" x14ac:dyDescent="0.25">
      <c r="A5367">
        <v>5337</v>
      </c>
      <c r="B5367">
        <v>115.70290799999999</v>
      </c>
      <c r="C5367">
        <v>115.703</v>
      </c>
      <c r="D5367">
        <f t="shared" si="249"/>
        <v>-9.2000000009306859E-5</v>
      </c>
      <c r="E5367">
        <f t="shared" si="250"/>
        <v>9.2000000009306859E-5</v>
      </c>
      <c r="F5367">
        <f t="shared" si="251"/>
        <v>8.4640000017124613E-9</v>
      </c>
    </row>
    <row r="5368" spans="1:6" x14ac:dyDescent="0.25">
      <c r="A5368">
        <v>5338</v>
      </c>
      <c r="B5368">
        <v>114.78291400000001</v>
      </c>
      <c r="C5368">
        <v>114.783</v>
      </c>
      <c r="D5368">
        <f t="shared" si="249"/>
        <v>-8.5999999996033694E-5</v>
      </c>
      <c r="E5368">
        <f t="shared" si="250"/>
        <v>8.5999999996033694E-5</v>
      </c>
      <c r="F5368">
        <f t="shared" si="251"/>
        <v>7.3959999993177949E-9</v>
      </c>
    </row>
    <row r="5369" spans="1:6" x14ac:dyDescent="0.25">
      <c r="A5369">
        <v>5339</v>
      </c>
      <c r="B5369">
        <v>113.972117</v>
      </c>
      <c r="C5369">
        <v>113.97199999999999</v>
      </c>
      <c r="D5369">
        <f t="shared" si="249"/>
        <v>1.1700000000303135E-4</v>
      </c>
      <c r="E5369">
        <f t="shared" si="250"/>
        <v>1.1700000000303135E-4</v>
      </c>
      <c r="F5369">
        <f t="shared" si="251"/>
        <v>1.3689000000709335E-8</v>
      </c>
    </row>
    <row r="5370" spans="1:6" x14ac:dyDescent="0.25">
      <c r="A5370">
        <v>5340</v>
      </c>
      <c r="B5370">
        <v>113.217816</v>
      </c>
      <c r="C5370">
        <v>113.218</v>
      </c>
      <c r="D5370">
        <f t="shared" si="249"/>
        <v>-1.8400000000440286E-4</v>
      </c>
      <c r="E5370">
        <f t="shared" si="250"/>
        <v>1.8400000000440286E-4</v>
      </c>
      <c r="F5370">
        <f t="shared" si="251"/>
        <v>3.3856000001620257E-8</v>
      </c>
    </row>
    <row r="5371" spans="1:6" x14ac:dyDescent="0.25">
      <c r="A5371">
        <v>5341</v>
      </c>
      <c r="B5371">
        <v>112.42043099999999</v>
      </c>
      <c r="C5371">
        <v>112.42</v>
      </c>
      <c r="D5371">
        <f t="shared" si="249"/>
        <v>4.3099999999185457E-4</v>
      </c>
      <c r="E5371">
        <f t="shared" si="250"/>
        <v>4.3099999999185457E-4</v>
      </c>
      <c r="F5371">
        <f t="shared" si="251"/>
        <v>1.8576099999297864E-7</v>
      </c>
    </row>
    <row r="5372" spans="1:6" x14ac:dyDescent="0.25">
      <c r="A5372">
        <v>5342</v>
      </c>
      <c r="B5372">
        <v>111.750491</v>
      </c>
      <c r="C5372">
        <v>111.75</v>
      </c>
      <c r="D5372">
        <f t="shared" si="249"/>
        <v>4.9099999999668853E-4</v>
      </c>
      <c r="E5372">
        <f t="shared" si="250"/>
        <v>4.9099999999668853E-4</v>
      </c>
      <c r="F5372">
        <f t="shared" si="251"/>
        <v>2.4108099999674815E-7</v>
      </c>
    </row>
    <row r="5373" spans="1:6" x14ac:dyDescent="0.25">
      <c r="A5373">
        <v>5343</v>
      </c>
      <c r="B5373">
        <v>111.345783</v>
      </c>
      <c r="C5373">
        <v>111.346</v>
      </c>
      <c r="D5373">
        <f t="shared" si="249"/>
        <v>-2.17000000006351E-4</v>
      </c>
      <c r="E5373">
        <f t="shared" si="250"/>
        <v>2.17000000006351E-4</v>
      </c>
      <c r="F5373">
        <f t="shared" si="251"/>
        <v>4.7089000002756337E-8</v>
      </c>
    </row>
    <row r="5374" spans="1:6" x14ac:dyDescent="0.25">
      <c r="A5374">
        <v>5344</v>
      </c>
      <c r="B5374">
        <v>111.01888700000001</v>
      </c>
      <c r="C5374">
        <v>111.01900000000001</v>
      </c>
      <c r="D5374">
        <f t="shared" si="249"/>
        <v>-1.1299999999891952E-4</v>
      </c>
      <c r="E5374">
        <f t="shared" si="250"/>
        <v>1.1299999999891952E-4</v>
      </c>
      <c r="F5374">
        <f t="shared" si="251"/>
        <v>1.2768999999755811E-8</v>
      </c>
    </row>
    <row r="5375" spans="1:6" x14ac:dyDescent="0.25">
      <c r="A5375">
        <v>5345</v>
      </c>
      <c r="B5375">
        <v>111.128574</v>
      </c>
      <c r="C5375">
        <v>111.129</v>
      </c>
      <c r="D5375">
        <f t="shared" si="249"/>
        <v>-4.2600000000447835E-4</v>
      </c>
      <c r="E5375">
        <f t="shared" si="250"/>
        <v>4.2600000000447835E-4</v>
      </c>
      <c r="F5375">
        <f t="shared" si="251"/>
        <v>1.8147600000381557E-7</v>
      </c>
    </row>
    <row r="5376" spans="1:6" x14ac:dyDescent="0.25">
      <c r="A5376">
        <v>5346</v>
      </c>
      <c r="B5376">
        <v>63.824815000000001</v>
      </c>
      <c r="C5376">
        <v>63.824800000000003</v>
      </c>
      <c r="D5376">
        <f t="shared" si="249"/>
        <v>1.4999999997655777E-5</v>
      </c>
      <c r="E5376">
        <f t="shared" si="250"/>
        <v>1.4999999997655777E-5</v>
      </c>
      <c r="F5376">
        <f t="shared" si="251"/>
        <v>2.2499999992967331E-10</v>
      </c>
    </row>
    <row r="5377" spans="1:6" x14ac:dyDescent="0.25">
      <c r="A5377">
        <v>5347</v>
      </c>
      <c r="B5377">
        <v>0</v>
      </c>
      <c r="C5377"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0</v>
      </c>
      <c r="C5378"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0</v>
      </c>
      <c r="C5379"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0</v>
      </c>
      <c r="C5380"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0</v>
      </c>
      <c r="C5381"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0</v>
      </c>
      <c r="C5382"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0</v>
      </c>
      <c r="C5383"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0</v>
      </c>
      <c r="C5384"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0</v>
      </c>
      <c r="C5385"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0</v>
      </c>
      <c r="C5386"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0</v>
      </c>
      <c r="C5387"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0</v>
      </c>
      <c r="C5388"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10.848829</v>
      </c>
      <c r="C5389">
        <v>10.848800000000001</v>
      </c>
      <c r="D5389">
        <f t="shared" si="249"/>
        <v>2.8999999999612669E-5</v>
      </c>
      <c r="E5389">
        <f t="shared" si="250"/>
        <v>2.8999999999612669E-5</v>
      </c>
      <c r="F5389">
        <f t="shared" si="251"/>
        <v>8.409999999775348E-10</v>
      </c>
    </row>
    <row r="5390" spans="1:6" x14ac:dyDescent="0.25">
      <c r="A5390">
        <v>5360</v>
      </c>
      <c r="B5390">
        <v>115.354927</v>
      </c>
      <c r="C5390">
        <v>115.355</v>
      </c>
      <c r="D5390">
        <f t="shared" si="249"/>
        <v>-7.3000000000433829E-5</v>
      </c>
      <c r="E5390">
        <f t="shared" si="250"/>
        <v>7.3000000000433829E-5</v>
      </c>
      <c r="F5390">
        <f t="shared" si="251"/>
        <v>5.329000000063339E-9</v>
      </c>
    </row>
    <row r="5391" spans="1:6" x14ac:dyDescent="0.25">
      <c r="A5391">
        <v>5361</v>
      </c>
      <c r="B5391">
        <v>111.613134</v>
      </c>
      <c r="C5391">
        <v>111.613</v>
      </c>
      <c r="D5391">
        <f t="shared" si="249"/>
        <v>1.3400000000274304E-4</v>
      </c>
      <c r="E5391">
        <f t="shared" si="250"/>
        <v>1.3400000000274304E-4</v>
      </c>
      <c r="F5391">
        <f t="shared" si="251"/>
        <v>1.7956000000735134E-8</v>
      </c>
    </row>
    <row r="5392" spans="1:6" x14ac:dyDescent="0.25">
      <c r="A5392">
        <v>5362</v>
      </c>
      <c r="B5392">
        <v>88.138028000000006</v>
      </c>
      <c r="C5392">
        <v>88.138000000000005</v>
      </c>
      <c r="D5392">
        <f t="shared" si="249"/>
        <v>2.8000000000361069E-5</v>
      </c>
      <c r="E5392">
        <f t="shared" si="250"/>
        <v>2.8000000000361069E-5</v>
      </c>
      <c r="F5392">
        <f t="shared" si="251"/>
        <v>7.8400000002021989E-10</v>
      </c>
    </row>
    <row r="5393" spans="1:6" x14ac:dyDescent="0.25">
      <c r="A5393">
        <v>5363</v>
      </c>
      <c r="B5393">
        <v>104.51276300000001</v>
      </c>
      <c r="C5393">
        <v>104.51300000000001</v>
      </c>
      <c r="D5393">
        <f t="shared" si="249"/>
        <v>-2.3699999999848842E-4</v>
      </c>
      <c r="E5393">
        <f t="shared" si="250"/>
        <v>2.3699999999848842E-4</v>
      </c>
      <c r="F5393">
        <f t="shared" si="251"/>
        <v>5.6168999999283514E-8</v>
      </c>
    </row>
    <row r="5394" spans="1:6" x14ac:dyDescent="0.25">
      <c r="A5394">
        <v>5364</v>
      </c>
      <c r="B5394">
        <v>86.925450999999995</v>
      </c>
      <c r="C5394">
        <v>86.925399999999996</v>
      </c>
      <c r="D5394">
        <f t="shared" si="249"/>
        <v>5.0999999999135071E-5</v>
      </c>
      <c r="E5394">
        <f t="shared" si="250"/>
        <v>5.0999999999135071E-5</v>
      </c>
      <c r="F5394">
        <f t="shared" si="251"/>
        <v>2.6009999999117771E-9</v>
      </c>
    </row>
    <row r="5395" spans="1:6" x14ac:dyDescent="0.25">
      <c r="A5395">
        <v>5365</v>
      </c>
      <c r="B5395">
        <v>95.363073999999997</v>
      </c>
      <c r="C5395">
        <v>95.363100000000003</v>
      </c>
      <c r="D5395">
        <f t="shared" si="249"/>
        <v>-2.6000000005410584E-5</v>
      </c>
      <c r="E5395">
        <f t="shared" si="250"/>
        <v>2.6000000005410584E-5</v>
      </c>
      <c r="F5395">
        <f t="shared" si="251"/>
        <v>6.7600000028135033E-10</v>
      </c>
    </row>
    <row r="5396" spans="1:6" x14ac:dyDescent="0.25">
      <c r="A5396">
        <v>5366</v>
      </c>
      <c r="B5396">
        <v>111.011376</v>
      </c>
      <c r="C5396">
        <v>111.011</v>
      </c>
      <c r="D5396">
        <f t="shared" si="249"/>
        <v>3.7600000000281852E-4</v>
      </c>
      <c r="E5396">
        <f t="shared" si="250"/>
        <v>3.7600000000281852E-4</v>
      </c>
      <c r="F5396">
        <f t="shared" si="251"/>
        <v>1.4137600000211952E-7</v>
      </c>
    </row>
    <row r="5397" spans="1:6" x14ac:dyDescent="0.25">
      <c r="A5397">
        <v>5367</v>
      </c>
      <c r="B5397">
        <v>69.253682999999995</v>
      </c>
      <c r="C5397">
        <v>69.253699999999995</v>
      </c>
      <c r="D5397">
        <f t="shared" si="249"/>
        <v>-1.699999999971169E-5</v>
      </c>
      <c r="E5397">
        <f t="shared" si="250"/>
        <v>1.699999999971169E-5</v>
      </c>
      <c r="F5397">
        <f t="shared" si="251"/>
        <v>2.8899999999019748E-10</v>
      </c>
    </row>
    <row r="5398" spans="1:6" x14ac:dyDescent="0.25">
      <c r="A5398">
        <v>5368</v>
      </c>
      <c r="B5398">
        <v>104.96746</v>
      </c>
      <c r="C5398">
        <v>104.967</v>
      </c>
      <c r="D5398">
        <f t="shared" si="249"/>
        <v>4.6000000000390173E-4</v>
      </c>
      <c r="E5398">
        <f t="shared" si="250"/>
        <v>4.6000000000390173E-4</v>
      </c>
      <c r="F5398">
        <f t="shared" si="251"/>
        <v>2.1160000000358958E-7</v>
      </c>
    </row>
    <row r="5399" spans="1:6" x14ac:dyDescent="0.25">
      <c r="A5399">
        <v>5369</v>
      </c>
      <c r="B5399">
        <v>37.064878</v>
      </c>
      <c r="C5399">
        <v>37.064900000000002</v>
      </c>
      <c r="D5399">
        <f t="shared" si="249"/>
        <v>-2.2000000001298758E-5</v>
      </c>
      <c r="E5399">
        <f t="shared" si="250"/>
        <v>2.2000000001298758E-5</v>
      </c>
      <c r="F5399">
        <f t="shared" si="251"/>
        <v>4.8400000005714534E-10</v>
      </c>
    </row>
    <row r="5400" spans="1:6" x14ac:dyDescent="0.25">
      <c r="A5400">
        <v>5370</v>
      </c>
      <c r="B5400">
        <v>0</v>
      </c>
      <c r="C5400"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v>0</v>
      </c>
      <c r="C5401"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v>0</v>
      </c>
      <c r="C5402"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v>0</v>
      </c>
      <c r="C5403"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0</v>
      </c>
      <c r="C5404"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0</v>
      </c>
      <c r="C5405"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0</v>
      </c>
      <c r="C5406"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0</v>
      </c>
      <c r="C5407"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0</v>
      </c>
      <c r="C5408"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0</v>
      </c>
      <c r="C5409"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0</v>
      </c>
      <c r="C5410"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0</v>
      </c>
      <c r="C5411"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0</v>
      </c>
      <c r="C5412"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0</v>
      </c>
      <c r="C5413"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0</v>
      </c>
      <c r="C5414"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v>0</v>
      </c>
      <c r="C5415"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v>0</v>
      </c>
      <c r="C5416"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v>0</v>
      </c>
      <c r="C5417"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v>0</v>
      </c>
      <c r="C5418"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v>0</v>
      </c>
      <c r="C5419"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v>0</v>
      </c>
      <c r="C5420"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v>0</v>
      </c>
      <c r="C5421"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v>33.077221000000002</v>
      </c>
      <c r="C5422">
        <v>33.077199999999998</v>
      </c>
      <c r="D5422">
        <f t="shared" si="252"/>
        <v>2.1000000003823516E-5</v>
      </c>
      <c r="E5422">
        <f t="shared" si="253"/>
        <v>2.1000000003823516E-5</v>
      </c>
      <c r="F5422">
        <f t="shared" si="254"/>
        <v>4.4100000016058768E-10</v>
      </c>
    </row>
    <row r="5423" spans="1:6" x14ac:dyDescent="0.25">
      <c r="A5423">
        <v>5393</v>
      </c>
      <c r="B5423">
        <v>49.043005999999998</v>
      </c>
      <c r="C5423">
        <v>49.042999999999999</v>
      </c>
      <c r="D5423">
        <f t="shared" si="252"/>
        <v>5.999999999062311E-6</v>
      </c>
      <c r="E5423">
        <f t="shared" si="253"/>
        <v>5.999999999062311E-6</v>
      </c>
      <c r="F5423">
        <f t="shared" si="254"/>
        <v>3.5999999988747731E-11</v>
      </c>
    </row>
    <row r="5424" spans="1:6" x14ac:dyDescent="0.25">
      <c r="A5424">
        <v>5394</v>
      </c>
      <c r="B5424">
        <v>0</v>
      </c>
      <c r="C5424"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v>0</v>
      </c>
      <c r="C5425"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0</v>
      </c>
      <c r="C5426"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0</v>
      </c>
      <c r="C5427"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0</v>
      </c>
      <c r="C5428"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0</v>
      </c>
      <c r="C5429"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0</v>
      </c>
      <c r="C5430"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0</v>
      </c>
      <c r="C5431"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0</v>
      </c>
      <c r="C5432"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0</v>
      </c>
      <c r="C5433"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0</v>
      </c>
      <c r="C5434"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0</v>
      </c>
      <c r="C5435"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0</v>
      </c>
      <c r="C5436"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0</v>
      </c>
      <c r="C5437"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0</v>
      </c>
      <c r="C5438"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v>70.801665</v>
      </c>
      <c r="C5439">
        <v>70.801599999999993</v>
      </c>
      <c r="D5439">
        <f t="shared" si="252"/>
        <v>6.5000000006421033E-5</v>
      </c>
      <c r="E5439">
        <f t="shared" si="253"/>
        <v>6.5000000006421033E-5</v>
      </c>
      <c r="F5439">
        <f t="shared" si="254"/>
        <v>4.2250000008347342E-9</v>
      </c>
    </row>
    <row r="5440" spans="1:6" x14ac:dyDescent="0.25">
      <c r="A5440">
        <v>5410</v>
      </c>
      <c r="B5440">
        <v>113.19927</v>
      </c>
      <c r="C5440">
        <v>113.199</v>
      </c>
      <c r="D5440">
        <f t="shared" si="252"/>
        <v>2.7000000000043656E-4</v>
      </c>
      <c r="E5440">
        <f t="shared" si="253"/>
        <v>2.7000000000043656E-4</v>
      </c>
      <c r="F5440">
        <f t="shared" si="254"/>
        <v>7.2900000000235738E-8</v>
      </c>
    </row>
    <row r="5441" spans="1:6" x14ac:dyDescent="0.25">
      <c r="A5441">
        <v>5411</v>
      </c>
      <c r="B5441">
        <v>80.369353000000004</v>
      </c>
      <c r="C5441">
        <v>80.369299999999996</v>
      </c>
      <c r="D5441">
        <f t="shared" si="252"/>
        <v>5.3000000008296411E-5</v>
      </c>
      <c r="E5441">
        <f t="shared" si="253"/>
        <v>5.3000000008296411E-5</v>
      </c>
      <c r="F5441">
        <f t="shared" si="254"/>
        <v>2.8090000008794197E-9</v>
      </c>
    </row>
    <row r="5442" spans="1:6" x14ac:dyDescent="0.25">
      <c r="A5442">
        <v>5412</v>
      </c>
      <c r="B5442">
        <v>100.029769</v>
      </c>
      <c r="C5442">
        <v>100.03</v>
      </c>
      <c r="D5442">
        <f t="shared" si="252"/>
        <v>-2.3099999999942611E-4</v>
      </c>
      <c r="E5442">
        <f t="shared" si="253"/>
        <v>2.3099999999942611E-4</v>
      </c>
      <c r="F5442">
        <f t="shared" si="254"/>
        <v>5.3360999999734863E-8</v>
      </c>
    </row>
    <row r="5443" spans="1:6" x14ac:dyDescent="0.25">
      <c r="A5443">
        <v>5413</v>
      </c>
      <c r="B5443">
        <v>111.02555599999999</v>
      </c>
      <c r="C5443">
        <v>111.026</v>
      </c>
      <c r="D5443">
        <f t="shared" si="252"/>
        <v>-4.4400000000166528E-4</v>
      </c>
      <c r="E5443">
        <f t="shared" si="253"/>
        <v>4.4400000000166528E-4</v>
      </c>
      <c r="F5443">
        <f t="shared" si="254"/>
        <v>1.9713600000147876E-7</v>
      </c>
    </row>
    <row r="5444" spans="1:6" x14ac:dyDescent="0.25">
      <c r="A5444">
        <v>5414</v>
      </c>
      <c r="B5444">
        <v>61.115273000000002</v>
      </c>
      <c r="C5444">
        <v>61.115299999999998</v>
      </c>
      <c r="D5444">
        <f t="shared" si="252"/>
        <v>-2.6999999995780399E-5</v>
      </c>
      <c r="E5444">
        <f t="shared" si="253"/>
        <v>2.6999999995780399E-5</v>
      </c>
      <c r="F5444">
        <f t="shared" si="254"/>
        <v>7.2899999977214159E-10</v>
      </c>
    </row>
    <row r="5445" spans="1:6" x14ac:dyDescent="0.25">
      <c r="A5445">
        <v>5415</v>
      </c>
      <c r="B5445">
        <v>67.414078000000003</v>
      </c>
      <c r="C5445">
        <v>67.414100000000005</v>
      </c>
      <c r="D5445">
        <f t="shared" si="252"/>
        <v>-2.2000000001298758E-5</v>
      </c>
      <c r="E5445">
        <f t="shared" si="253"/>
        <v>2.2000000001298758E-5</v>
      </c>
      <c r="F5445">
        <f t="shared" si="254"/>
        <v>4.8400000005714534E-10</v>
      </c>
    </row>
    <row r="5446" spans="1:6" x14ac:dyDescent="0.25">
      <c r="A5446">
        <v>5416</v>
      </c>
      <c r="B5446">
        <v>67.070239999999998</v>
      </c>
      <c r="C5446">
        <v>67.0702</v>
      </c>
      <c r="D5446">
        <f t="shared" si="252"/>
        <v>3.9999999998485691E-5</v>
      </c>
      <c r="E5446">
        <f t="shared" si="253"/>
        <v>3.9999999998485691E-5</v>
      </c>
      <c r="F5446">
        <f t="shared" si="254"/>
        <v>1.5999999998788553E-9</v>
      </c>
    </row>
    <row r="5447" spans="1:6" x14ac:dyDescent="0.25">
      <c r="A5447">
        <v>5417</v>
      </c>
      <c r="B5447">
        <v>0</v>
      </c>
      <c r="C5447"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v>0</v>
      </c>
      <c r="C5448"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v>0</v>
      </c>
      <c r="C5449"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v>0</v>
      </c>
      <c r="C5450"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0</v>
      </c>
      <c r="C5451"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0</v>
      </c>
      <c r="C5452"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0</v>
      </c>
      <c r="C5453"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0</v>
      </c>
      <c r="C5454"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0</v>
      </c>
      <c r="C5455"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0</v>
      </c>
      <c r="C5456"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0</v>
      </c>
      <c r="C5457"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0</v>
      </c>
      <c r="C5458"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0</v>
      </c>
      <c r="C5459"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0</v>
      </c>
      <c r="C5460"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14.83405</v>
      </c>
      <c r="C5461">
        <v>14.834</v>
      </c>
      <c r="D5461">
        <f t="shared" si="252"/>
        <v>4.9999999999883471E-5</v>
      </c>
      <c r="E5461">
        <f t="shared" si="253"/>
        <v>4.9999999999883471E-5</v>
      </c>
      <c r="F5461">
        <f t="shared" si="254"/>
        <v>2.4999999999883471E-9</v>
      </c>
    </row>
    <row r="5462" spans="1:6" x14ac:dyDescent="0.25">
      <c r="A5462">
        <v>5432</v>
      </c>
      <c r="B5462">
        <v>114.88916</v>
      </c>
      <c r="C5462">
        <v>114.889</v>
      </c>
      <c r="D5462">
        <f t="shared" si="252"/>
        <v>1.6000000000815362E-4</v>
      </c>
      <c r="E5462">
        <f t="shared" si="253"/>
        <v>1.6000000000815362E-4</v>
      </c>
      <c r="F5462">
        <f t="shared" si="254"/>
        <v>2.5600000002609157E-8</v>
      </c>
    </row>
    <row r="5463" spans="1:6" x14ac:dyDescent="0.25">
      <c r="A5463">
        <v>5433</v>
      </c>
      <c r="B5463">
        <v>113.945004</v>
      </c>
      <c r="C5463">
        <v>113.94499999999999</v>
      </c>
      <c r="D5463">
        <f t="shared" si="252"/>
        <v>4.0000000041118255E-6</v>
      </c>
      <c r="E5463">
        <f t="shared" si="253"/>
        <v>4.0000000041118255E-6</v>
      </c>
      <c r="F5463">
        <f t="shared" si="254"/>
        <v>1.6000000032894604E-11</v>
      </c>
    </row>
    <row r="5464" spans="1:6" x14ac:dyDescent="0.25">
      <c r="A5464">
        <v>5434</v>
      </c>
      <c r="B5464">
        <v>113.372631</v>
      </c>
      <c r="C5464">
        <v>113.373</v>
      </c>
      <c r="D5464">
        <f t="shared" si="252"/>
        <v>-3.6900000000628097E-4</v>
      </c>
      <c r="E5464">
        <f t="shared" si="253"/>
        <v>3.6900000000628097E-4</v>
      </c>
      <c r="F5464">
        <f t="shared" si="254"/>
        <v>1.3616100000463536E-7</v>
      </c>
    </row>
    <row r="5465" spans="1:6" x14ac:dyDescent="0.25">
      <c r="A5465">
        <v>5435</v>
      </c>
      <c r="B5465">
        <v>112.468568</v>
      </c>
      <c r="C5465">
        <v>112.46899999999999</v>
      </c>
      <c r="D5465">
        <f t="shared" si="252"/>
        <v>-4.3199999998932981E-4</v>
      </c>
      <c r="E5465">
        <f t="shared" si="253"/>
        <v>4.3199999998932981E-4</v>
      </c>
      <c r="F5465">
        <f t="shared" si="254"/>
        <v>1.8662399999078096E-7</v>
      </c>
    </row>
    <row r="5466" spans="1:6" x14ac:dyDescent="0.25">
      <c r="A5466">
        <v>5436</v>
      </c>
      <c r="B5466">
        <v>111.552806</v>
      </c>
      <c r="C5466">
        <v>111.553</v>
      </c>
      <c r="D5466">
        <f t="shared" si="252"/>
        <v>-1.9399999999336615E-4</v>
      </c>
      <c r="E5466">
        <f t="shared" si="253"/>
        <v>1.9399999999336615E-4</v>
      </c>
      <c r="F5466">
        <f t="shared" si="254"/>
        <v>3.7635999997426066E-8</v>
      </c>
    </row>
    <row r="5467" spans="1:6" x14ac:dyDescent="0.25">
      <c r="A5467">
        <v>5437</v>
      </c>
      <c r="B5467">
        <v>110.884319</v>
      </c>
      <c r="C5467">
        <v>110.884</v>
      </c>
      <c r="D5467">
        <f t="shared" si="252"/>
        <v>3.1900000000462114E-4</v>
      </c>
      <c r="E5467">
        <f t="shared" si="253"/>
        <v>3.1900000000462114E-4</v>
      </c>
      <c r="F5467">
        <f t="shared" si="254"/>
        <v>1.0176100000294829E-7</v>
      </c>
    </row>
    <row r="5468" spans="1:6" x14ac:dyDescent="0.25">
      <c r="A5468">
        <v>5438</v>
      </c>
      <c r="B5468">
        <v>110.575791</v>
      </c>
      <c r="C5468">
        <v>110.57599999999999</v>
      </c>
      <c r="D5468">
        <f t="shared" si="252"/>
        <v>-2.0899999999812735E-4</v>
      </c>
      <c r="E5468">
        <f t="shared" si="253"/>
        <v>2.0899999999812735E-4</v>
      </c>
      <c r="F5468">
        <f t="shared" si="254"/>
        <v>4.3680999999217235E-8</v>
      </c>
    </row>
    <row r="5469" spans="1:6" x14ac:dyDescent="0.25">
      <c r="A5469">
        <v>5439</v>
      </c>
      <c r="B5469">
        <v>110.56474799999999</v>
      </c>
      <c r="C5469">
        <v>110.565</v>
      </c>
      <c r="D5469">
        <f t="shared" si="252"/>
        <v>-2.5200000000324962E-4</v>
      </c>
      <c r="E5469">
        <f t="shared" si="253"/>
        <v>2.5200000000324962E-4</v>
      </c>
      <c r="F5469">
        <f t="shared" si="254"/>
        <v>6.3504000001637815E-8</v>
      </c>
    </row>
    <row r="5470" spans="1:6" x14ac:dyDescent="0.25">
      <c r="A5470">
        <v>5440</v>
      </c>
      <c r="B5470">
        <v>30.945516999999999</v>
      </c>
      <c r="C5470">
        <v>30.945499999999999</v>
      </c>
      <c r="D5470">
        <f t="shared" si="252"/>
        <v>1.699999999971169E-5</v>
      </c>
      <c r="E5470">
        <f t="shared" si="253"/>
        <v>1.699999999971169E-5</v>
      </c>
      <c r="F5470">
        <f t="shared" si="254"/>
        <v>2.8899999999019748E-10</v>
      </c>
    </row>
    <row r="5471" spans="1:6" x14ac:dyDescent="0.25">
      <c r="A5471">
        <v>5441</v>
      </c>
      <c r="B5471">
        <v>53.290258999999999</v>
      </c>
      <c r="C5471">
        <v>53.290300000000002</v>
      </c>
      <c r="D5471">
        <f t="shared" si="252"/>
        <v>-4.1000000003066361E-5</v>
      </c>
      <c r="E5471">
        <f t="shared" si="253"/>
        <v>4.1000000003066361E-5</v>
      </c>
      <c r="F5471">
        <f t="shared" si="254"/>
        <v>1.6810000002514417E-9</v>
      </c>
    </row>
    <row r="5472" spans="1:6" x14ac:dyDescent="0.25">
      <c r="A5472">
        <v>5442</v>
      </c>
      <c r="B5472">
        <v>0</v>
      </c>
      <c r="C5472"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v>0</v>
      </c>
      <c r="C5473"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v>0</v>
      </c>
      <c r="C5474"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v>0</v>
      </c>
      <c r="C5475"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v>0</v>
      </c>
      <c r="C5476"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v>0</v>
      </c>
      <c r="C5477"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v>0</v>
      </c>
      <c r="C5478"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v>0</v>
      </c>
      <c r="C5479"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0</v>
      </c>
      <c r="C5480"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0</v>
      </c>
      <c r="C5481"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0</v>
      </c>
      <c r="C5482"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0</v>
      </c>
      <c r="C5483"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0</v>
      </c>
      <c r="C5484"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0</v>
      </c>
      <c r="C5485"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75.540368000000001</v>
      </c>
      <c r="C5486">
        <v>75.540300000000002</v>
      </c>
      <c r="D5486">
        <f t="shared" si="255"/>
        <v>6.7999999998846761E-5</v>
      </c>
      <c r="E5486">
        <f t="shared" si="256"/>
        <v>6.7999999998846761E-5</v>
      </c>
      <c r="F5486">
        <f t="shared" si="257"/>
        <v>4.6239999998431597E-9</v>
      </c>
    </row>
    <row r="5487" spans="1:6" x14ac:dyDescent="0.25">
      <c r="A5487">
        <v>5457</v>
      </c>
      <c r="B5487">
        <v>113.65018000000001</v>
      </c>
      <c r="C5487">
        <v>113.65</v>
      </c>
      <c r="D5487">
        <f t="shared" si="255"/>
        <v>1.8000000000029104E-4</v>
      </c>
      <c r="E5487">
        <f t="shared" si="256"/>
        <v>1.8000000000029104E-4</v>
      </c>
      <c r="F5487">
        <f t="shared" si="257"/>
        <v>3.2400000000104773E-8</v>
      </c>
    </row>
    <row r="5488" spans="1:6" x14ac:dyDescent="0.25">
      <c r="A5488">
        <v>5458</v>
      </c>
      <c r="B5488">
        <v>112.72018799999999</v>
      </c>
      <c r="C5488">
        <v>112.72</v>
      </c>
      <c r="D5488">
        <f t="shared" si="255"/>
        <v>1.8799999999430383E-4</v>
      </c>
      <c r="E5488">
        <f t="shared" si="256"/>
        <v>1.8799999999430383E-4</v>
      </c>
      <c r="F5488">
        <f t="shared" si="257"/>
        <v>3.534399999785824E-8</v>
      </c>
    </row>
    <row r="5489" spans="1:6" x14ac:dyDescent="0.25">
      <c r="A5489">
        <v>5459</v>
      </c>
      <c r="B5489">
        <v>111.929311</v>
      </c>
      <c r="C5489">
        <v>111.929</v>
      </c>
      <c r="D5489">
        <f t="shared" si="255"/>
        <v>3.1099999999639749E-4</v>
      </c>
      <c r="E5489">
        <f t="shared" si="256"/>
        <v>3.1099999999639749E-4</v>
      </c>
      <c r="F5489">
        <f t="shared" si="257"/>
        <v>9.6720999997759237E-8</v>
      </c>
    </row>
    <row r="5490" spans="1:6" x14ac:dyDescent="0.25">
      <c r="A5490">
        <v>5460</v>
      </c>
      <c r="B5490">
        <v>111.349611</v>
      </c>
      <c r="C5490">
        <v>111.35</v>
      </c>
      <c r="D5490">
        <f t="shared" si="255"/>
        <v>-3.8899999999841839E-4</v>
      </c>
      <c r="E5490">
        <f t="shared" si="256"/>
        <v>3.8899999999841839E-4</v>
      </c>
      <c r="F5490">
        <f t="shared" si="257"/>
        <v>1.5132099999876951E-7</v>
      </c>
    </row>
    <row r="5491" spans="1:6" x14ac:dyDescent="0.25">
      <c r="A5491">
        <v>5461</v>
      </c>
      <c r="B5491">
        <v>110.798388</v>
      </c>
      <c r="C5491">
        <v>110.798</v>
      </c>
      <c r="D5491">
        <f t="shared" si="255"/>
        <v>3.8800000000094315E-4</v>
      </c>
      <c r="E5491">
        <f t="shared" si="256"/>
        <v>3.8800000000094315E-4</v>
      </c>
      <c r="F5491">
        <f t="shared" si="257"/>
        <v>1.5054400000073189E-7</v>
      </c>
    </row>
    <row r="5492" spans="1:6" x14ac:dyDescent="0.25">
      <c r="A5492">
        <v>5462</v>
      </c>
      <c r="B5492">
        <v>110.41799899999999</v>
      </c>
      <c r="C5492">
        <v>110.41800000000001</v>
      </c>
      <c r="D5492">
        <f t="shared" si="255"/>
        <v>-1.0000000116860974E-6</v>
      </c>
      <c r="E5492">
        <f t="shared" si="256"/>
        <v>1.0000000116860974E-6</v>
      </c>
      <c r="F5492">
        <f t="shared" si="257"/>
        <v>1.000000023372195E-12</v>
      </c>
    </row>
    <row r="5493" spans="1:6" x14ac:dyDescent="0.25">
      <c r="A5493">
        <v>5463</v>
      </c>
      <c r="B5493">
        <v>89.181996999999996</v>
      </c>
      <c r="C5493">
        <v>89.182000000000002</v>
      </c>
      <c r="D5493">
        <f t="shared" si="255"/>
        <v>-3.0000000066365828E-6</v>
      </c>
      <c r="E5493">
        <f t="shared" si="256"/>
        <v>3.0000000066365828E-6</v>
      </c>
      <c r="F5493">
        <f t="shared" si="257"/>
        <v>9.0000000398194969E-12</v>
      </c>
    </row>
    <row r="5494" spans="1:6" x14ac:dyDescent="0.25">
      <c r="A5494">
        <v>5464</v>
      </c>
      <c r="B5494">
        <v>40.208407000000001</v>
      </c>
      <c r="C5494">
        <v>40.208399999999997</v>
      </c>
      <c r="D5494">
        <f t="shared" si="255"/>
        <v>7.000000003642981E-6</v>
      </c>
      <c r="E5494">
        <f t="shared" si="256"/>
        <v>7.000000003642981E-6</v>
      </c>
      <c r="F5494">
        <f t="shared" si="257"/>
        <v>4.9000000051001732E-11</v>
      </c>
    </row>
    <row r="5495" spans="1:6" x14ac:dyDescent="0.25">
      <c r="A5495">
        <v>5465</v>
      </c>
      <c r="B5495">
        <v>0</v>
      </c>
      <c r="C5495"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v>0</v>
      </c>
      <c r="C5496"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v>0</v>
      </c>
      <c r="C5497"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v>0</v>
      </c>
      <c r="C5498"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v>0</v>
      </c>
      <c r="C5499"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v>0</v>
      </c>
      <c r="C5500"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v>0</v>
      </c>
      <c r="C5501"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v>0</v>
      </c>
      <c r="C5502"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0</v>
      </c>
      <c r="C5503"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0</v>
      </c>
      <c r="C5504"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0</v>
      </c>
      <c r="C5505"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0</v>
      </c>
      <c r="C5506"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0</v>
      </c>
      <c r="C5507"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0</v>
      </c>
      <c r="C5508"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0</v>
      </c>
      <c r="C5509"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11.127767</v>
      </c>
      <c r="C5510">
        <v>11.127700000000001</v>
      </c>
      <c r="D5510">
        <f t="shared" si="255"/>
        <v>6.6999999999595161E-5</v>
      </c>
      <c r="E5510">
        <f t="shared" si="256"/>
        <v>6.6999999999595161E-5</v>
      </c>
      <c r="F5510">
        <f t="shared" si="257"/>
        <v>4.4889999999457515E-9</v>
      </c>
    </row>
    <row r="5511" spans="1:6" x14ac:dyDescent="0.25">
      <c r="A5511">
        <v>5481</v>
      </c>
      <c r="B5511">
        <v>114.44999900000001</v>
      </c>
      <c r="C5511">
        <v>114.45</v>
      </c>
      <c r="D5511">
        <f t="shared" si="255"/>
        <v>-9.9999999747524271E-7</v>
      </c>
      <c r="E5511">
        <f t="shared" si="256"/>
        <v>9.9999999747524271E-7</v>
      </c>
      <c r="F5511">
        <f t="shared" si="257"/>
        <v>9.9999999495048542E-13</v>
      </c>
    </row>
    <row r="5512" spans="1:6" x14ac:dyDescent="0.25">
      <c r="A5512">
        <v>5482</v>
      </c>
      <c r="B5512">
        <v>114.237089</v>
      </c>
      <c r="C5512">
        <v>114.23699999999999</v>
      </c>
      <c r="D5512">
        <f t="shared" si="255"/>
        <v>8.9000000002670276E-5</v>
      </c>
      <c r="E5512">
        <f t="shared" si="256"/>
        <v>8.9000000002670276E-5</v>
      </c>
      <c r="F5512">
        <f t="shared" si="257"/>
        <v>7.9210000004753098E-9</v>
      </c>
    </row>
    <row r="5513" spans="1:6" x14ac:dyDescent="0.25">
      <c r="A5513">
        <v>5483</v>
      </c>
      <c r="B5513">
        <v>113.434273</v>
      </c>
      <c r="C5513">
        <v>113.434</v>
      </c>
      <c r="D5513">
        <f t="shared" si="255"/>
        <v>2.7300000000707314E-4</v>
      </c>
      <c r="E5513">
        <f t="shared" si="256"/>
        <v>2.7300000000707314E-4</v>
      </c>
      <c r="F5513">
        <f t="shared" si="257"/>
        <v>7.4529000003861933E-8</v>
      </c>
    </row>
    <row r="5514" spans="1:6" x14ac:dyDescent="0.25">
      <c r="A5514">
        <v>5484</v>
      </c>
      <c r="B5514">
        <v>112.411796</v>
      </c>
      <c r="C5514">
        <v>112.41200000000001</v>
      </c>
      <c r="D5514">
        <f t="shared" si="255"/>
        <v>-2.0400000001075114E-4</v>
      </c>
      <c r="E5514">
        <f t="shared" si="256"/>
        <v>2.0400000001075114E-4</v>
      </c>
      <c r="F5514">
        <f t="shared" si="257"/>
        <v>4.1616000004386466E-8</v>
      </c>
    </row>
    <row r="5515" spans="1:6" x14ac:dyDescent="0.25">
      <c r="A5515">
        <v>5485</v>
      </c>
      <c r="B5515">
        <v>61.064000999999998</v>
      </c>
      <c r="C5515">
        <v>61.064</v>
      </c>
      <c r="D5515">
        <f t="shared" si="255"/>
        <v>9.9999999747524271E-7</v>
      </c>
      <c r="E5515">
        <f t="shared" si="256"/>
        <v>9.9999999747524271E-7</v>
      </c>
      <c r="F5515">
        <f t="shared" si="257"/>
        <v>9.9999999495048542E-13</v>
      </c>
    </row>
    <row r="5516" spans="1:6" x14ac:dyDescent="0.25">
      <c r="A5516">
        <v>5486</v>
      </c>
      <c r="B5516">
        <v>111.237156</v>
      </c>
      <c r="C5516">
        <v>111.23699999999999</v>
      </c>
      <c r="D5516">
        <f t="shared" si="255"/>
        <v>1.5600000000404179E-4</v>
      </c>
      <c r="E5516">
        <f t="shared" si="256"/>
        <v>1.5600000000404179E-4</v>
      </c>
      <c r="F5516">
        <f t="shared" si="257"/>
        <v>2.433600000126104E-8</v>
      </c>
    </row>
    <row r="5517" spans="1:6" x14ac:dyDescent="0.25">
      <c r="A5517">
        <v>5487</v>
      </c>
      <c r="B5517">
        <v>89.496244000000004</v>
      </c>
      <c r="C5517">
        <v>89.496200000000002</v>
      </c>
      <c r="D5517">
        <f t="shared" si="255"/>
        <v>4.4000000002597517E-5</v>
      </c>
      <c r="E5517">
        <f t="shared" si="256"/>
        <v>4.4000000002597517E-5</v>
      </c>
      <c r="F5517">
        <f t="shared" si="257"/>
        <v>1.9360000002285814E-9</v>
      </c>
    </row>
    <row r="5518" spans="1:6" x14ac:dyDescent="0.25">
      <c r="A5518">
        <v>5488</v>
      </c>
      <c r="B5518">
        <v>76.571095</v>
      </c>
      <c r="C5518">
        <v>76.571100000000001</v>
      </c>
      <c r="D5518">
        <f t="shared" si="255"/>
        <v>-5.0000000015870683E-6</v>
      </c>
      <c r="E5518">
        <f t="shared" si="256"/>
        <v>5.0000000015870683E-6</v>
      </c>
      <c r="F5518">
        <f t="shared" si="257"/>
        <v>2.5000000015870682E-11</v>
      </c>
    </row>
    <row r="5519" spans="1:6" x14ac:dyDescent="0.25">
      <c r="A5519">
        <v>5489</v>
      </c>
      <c r="B5519">
        <v>0</v>
      </c>
      <c r="C5519"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v>0</v>
      </c>
      <c r="C5520"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v>0</v>
      </c>
      <c r="C5521"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v>0</v>
      </c>
      <c r="C5522"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v>0</v>
      </c>
      <c r="C5523"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v>0</v>
      </c>
      <c r="C5524"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0</v>
      </c>
      <c r="C5525"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0</v>
      </c>
      <c r="C5526"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0</v>
      </c>
      <c r="C5527"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0</v>
      </c>
      <c r="C5528"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0</v>
      </c>
      <c r="C5529"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0</v>
      </c>
      <c r="C5530"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0</v>
      </c>
      <c r="C5531"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0</v>
      </c>
      <c r="C5532"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0</v>
      </c>
      <c r="C5533"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114.60705900000001</v>
      </c>
      <c r="C5534">
        <v>114.607</v>
      </c>
      <c r="D5534">
        <f t="shared" si="255"/>
        <v>5.9000000007358722E-5</v>
      </c>
      <c r="E5534">
        <f t="shared" si="256"/>
        <v>5.9000000007358722E-5</v>
      </c>
      <c r="F5534">
        <f t="shared" si="257"/>
        <v>3.481000000868329E-9</v>
      </c>
    </row>
    <row r="5535" spans="1:6" x14ac:dyDescent="0.25">
      <c r="A5535">
        <v>5505</v>
      </c>
      <c r="B5535">
        <v>113.93686599999999</v>
      </c>
      <c r="C5535">
        <v>113.937</v>
      </c>
      <c r="D5535">
        <f t="shared" si="255"/>
        <v>-1.3400000000274304E-4</v>
      </c>
      <c r="E5535">
        <f t="shared" si="256"/>
        <v>1.3400000000274304E-4</v>
      </c>
      <c r="F5535">
        <f t="shared" si="257"/>
        <v>1.7956000000735134E-8</v>
      </c>
    </row>
    <row r="5536" spans="1:6" x14ac:dyDescent="0.25">
      <c r="A5536">
        <v>5506</v>
      </c>
      <c r="B5536">
        <v>113.10467199999999</v>
      </c>
      <c r="C5536">
        <v>113.105</v>
      </c>
      <c r="D5536">
        <f t="shared" ref="D5536:D5599" si="258">B5536-C5536</f>
        <v>-3.2800000001032004E-4</v>
      </c>
      <c r="E5536">
        <f t="shared" ref="E5536:E5599" si="259">ABS(D5536)</f>
        <v>3.2800000001032004E-4</v>
      </c>
      <c r="F5536">
        <f t="shared" ref="F5536:F5599" si="260">E5536^2</f>
        <v>1.0758400000676994E-7</v>
      </c>
    </row>
    <row r="5537" spans="1:6" x14ac:dyDescent="0.25">
      <c r="A5537">
        <v>5507</v>
      </c>
      <c r="B5537">
        <v>112.665291</v>
      </c>
      <c r="C5537">
        <v>112.66500000000001</v>
      </c>
      <c r="D5537">
        <f t="shared" si="258"/>
        <v>2.9099999999004922E-4</v>
      </c>
      <c r="E5537">
        <f t="shared" si="259"/>
        <v>2.9099999999004922E-4</v>
      </c>
      <c r="F5537">
        <f t="shared" si="260"/>
        <v>8.468099999420864E-8</v>
      </c>
    </row>
    <row r="5538" spans="1:6" x14ac:dyDescent="0.25">
      <c r="A5538">
        <v>5508</v>
      </c>
      <c r="B5538">
        <v>111.902497</v>
      </c>
      <c r="C5538">
        <v>111.902</v>
      </c>
      <c r="D5538">
        <f t="shared" si="258"/>
        <v>4.9699999999575084E-4</v>
      </c>
      <c r="E5538">
        <f t="shared" si="259"/>
        <v>4.9699999999575084E-4</v>
      </c>
      <c r="F5538">
        <f t="shared" si="260"/>
        <v>2.4700899999577633E-7</v>
      </c>
    </row>
    <row r="5539" spans="1:6" x14ac:dyDescent="0.25">
      <c r="A5539">
        <v>5509</v>
      </c>
      <c r="B5539">
        <v>111.40504</v>
      </c>
      <c r="C5539">
        <v>111.405</v>
      </c>
      <c r="D5539">
        <f t="shared" si="258"/>
        <v>3.9999999998485691E-5</v>
      </c>
      <c r="E5539">
        <f t="shared" si="259"/>
        <v>3.9999999998485691E-5</v>
      </c>
      <c r="F5539">
        <f t="shared" si="260"/>
        <v>1.5999999998788553E-9</v>
      </c>
    </row>
    <row r="5540" spans="1:6" x14ac:dyDescent="0.25">
      <c r="A5540">
        <v>5510</v>
      </c>
      <c r="B5540">
        <v>111.173559</v>
      </c>
      <c r="C5540">
        <v>111.17400000000001</v>
      </c>
      <c r="D5540">
        <f t="shared" si="258"/>
        <v>-4.4100000000923956E-4</v>
      </c>
      <c r="E5540">
        <f t="shared" si="259"/>
        <v>4.4100000000923956E-4</v>
      </c>
      <c r="F5540">
        <f t="shared" si="260"/>
        <v>1.9448100000814928E-7</v>
      </c>
    </row>
    <row r="5541" spans="1:6" x14ac:dyDescent="0.25">
      <c r="A5541">
        <v>5511</v>
      </c>
      <c r="B5541">
        <v>102.37951099999999</v>
      </c>
      <c r="C5541">
        <v>102.38</v>
      </c>
      <c r="D5541">
        <f t="shared" si="258"/>
        <v>-4.8900000000173804E-4</v>
      </c>
      <c r="E5541">
        <f t="shared" si="259"/>
        <v>4.8900000000173804E-4</v>
      </c>
      <c r="F5541">
        <f t="shared" si="260"/>
        <v>2.391210000016998E-7</v>
      </c>
    </row>
    <row r="5542" spans="1:6" x14ac:dyDescent="0.25">
      <c r="A5542">
        <v>5512</v>
      </c>
      <c r="B5542">
        <v>0</v>
      </c>
      <c r="C5542"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v>0</v>
      </c>
      <c r="C5543"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v>0</v>
      </c>
      <c r="C5544"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v>0</v>
      </c>
      <c r="C5545"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v>0</v>
      </c>
      <c r="C5546"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v>0</v>
      </c>
      <c r="C5547"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v>0</v>
      </c>
      <c r="C5548"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v>0</v>
      </c>
      <c r="C5549"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0</v>
      </c>
      <c r="C5550"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0</v>
      </c>
      <c r="C5551"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0</v>
      </c>
      <c r="C5552"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0</v>
      </c>
      <c r="C5553"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0</v>
      </c>
      <c r="C5554"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0</v>
      </c>
      <c r="C5555"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0</v>
      </c>
      <c r="C5556"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0</v>
      </c>
      <c r="C5557"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114.560481</v>
      </c>
      <c r="C5558">
        <v>114.56</v>
      </c>
      <c r="D5558">
        <f t="shared" si="258"/>
        <v>4.8099999999351439E-4</v>
      </c>
      <c r="E5558">
        <f t="shared" si="259"/>
        <v>4.8099999999351439E-4</v>
      </c>
      <c r="F5558">
        <f t="shared" si="260"/>
        <v>2.3136099999376084E-7</v>
      </c>
    </row>
    <row r="5559" spans="1:6" x14ac:dyDescent="0.25">
      <c r="A5559">
        <v>5529</v>
      </c>
      <c r="B5559">
        <v>114.081951</v>
      </c>
      <c r="C5559">
        <v>114.08199999999999</v>
      </c>
      <c r="D5559">
        <f t="shared" si="258"/>
        <v>-4.899999998997373E-5</v>
      </c>
      <c r="E5559">
        <f t="shared" si="259"/>
        <v>4.899999998997373E-5</v>
      </c>
      <c r="F5559">
        <f t="shared" si="260"/>
        <v>2.4009999990174255E-9</v>
      </c>
    </row>
    <row r="5560" spans="1:6" x14ac:dyDescent="0.25">
      <c r="A5560">
        <v>5530</v>
      </c>
      <c r="B5560">
        <v>113.379329</v>
      </c>
      <c r="C5560">
        <v>113.379</v>
      </c>
      <c r="D5560">
        <f t="shared" si="258"/>
        <v>3.2899999999358442E-4</v>
      </c>
      <c r="E5560">
        <f t="shared" si="259"/>
        <v>3.2899999999358442E-4</v>
      </c>
      <c r="F5560">
        <f t="shared" si="260"/>
        <v>1.0824099999577856E-7</v>
      </c>
    </row>
    <row r="5561" spans="1:6" x14ac:dyDescent="0.25">
      <c r="A5561">
        <v>5531</v>
      </c>
      <c r="B5561">
        <v>112.570914</v>
      </c>
      <c r="C5561">
        <v>112.571</v>
      </c>
      <c r="D5561">
        <f t="shared" si="258"/>
        <v>-8.5999999996033694E-5</v>
      </c>
      <c r="E5561">
        <f t="shared" si="259"/>
        <v>8.5999999996033694E-5</v>
      </c>
      <c r="F5561">
        <f t="shared" si="260"/>
        <v>7.3959999993177949E-9</v>
      </c>
    </row>
    <row r="5562" spans="1:6" x14ac:dyDescent="0.25">
      <c r="A5562">
        <v>5532</v>
      </c>
      <c r="B5562">
        <v>112.051147</v>
      </c>
      <c r="C5562">
        <v>112.051</v>
      </c>
      <c r="D5562">
        <f t="shared" si="258"/>
        <v>1.469999999983429E-4</v>
      </c>
      <c r="E5562">
        <f t="shared" si="259"/>
        <v>1.469999999983429E-4</v>
      </c>
      <c r="F5562">
        <f t="shared" si="260"/>
        <v>2.1608999999512812E-8</v>
      </c>
    </row>
    <row r="5563" spans="1:6" x14ac:dyDescent="0.25">
      <c r="A5563">
        <v>5533</v>
      </c>
      <c r="B5563">
        <v>111.552559</v>
      </c>
      <c r="C5563">
        <v>111.553</v>
      </c>
      <c r="D5563">
        <f t="shared" si="258"/>
        <v>-4.409999999950287E-4</v>
      </c>
      <c r="E5563">
        <f t="shared" si="259"/>
        <v>4.409999999950287E-4</v>
      </c>
      <c r="F5563">
        <f t="shared" si="260"/>
        <v>1.9448099999561531E-7</v>
      </c>
    </row>
    <row r="5564" spans="1:6" x14ac:dyDescent="0.25">
      <c r="A5564">
        <v>5534</v>
      </c>
      <c r="B5564">
        <v>111.261781</v>
      </c>
      <c r="C5564">
        <v>111.262</v>
      </c>
      <c r="D5564">
        <f t="shared" si="258"/>
        <v>-2.1900000000130149E-4</v>
      </c>
      <c r="E5564">
        <f t="shared" si="259"/>
        <v>2.1900000000130149E-4</v>
      </c>
      <c r="F5564">
        <f t="shared" si="260"/>
        <v>4.7961000000570048E-8</v>
      </c>
    </row>
    <row r="5565" spans="1:6" x14ac:dyDescent="0.25">
      <c r="A5565">
        <v>5535</v>
      </c>
      <c r="B5565">
        <v>111.25543</v>
      </c>
      <c r="C5565">
        <v>111.255</v>
      </c>
      <c r="D5565">
        <f t="shared" si="258"/>
        <v>4.3000000000859018E-4</v>
      </c>
      <c r="E5565">
        <f t="shared" si="259"/>
        <v>4.3000000000859018E-4</v>
      </c>
      <c r="F5565">
        <f t="shared" si="260"/>
        <v>1.8490000000738755E-7</v>
      </c>
    </row>
    <row r="5566" spans="1:6" x14ac:dyDescent="0.25">
      <c r="A5566">
        <v>5536</v>
      </c>
      <c r="B5566">
        <v>111.12443500000001</v>
      </c>
      <c r="C5566">
        <v>111.124</v>
      </c>
      <c r="D5566">
        <f t="shared" si="258"/>
        <v>4.3500000001017725E-4</v>
      </c>
      <c r="E5566">
        <f t="shared" si="259"/>
        <v>4.3500000001017725E-4</v>
      </c>
      <c r="F5566">
        <f t="shared" si="260"/>
        <v>1.892250000088542E-7</v>
      </c>
    </row>
    <row r="5567" spans="1:6" x14ac:dyDescent="0.25">
      <c r="A5567">
        <v>5537</v>
      </c>
      <c r="B5567">
        <v>85.951260000000005</v>
      </c>
      <c r="C5567">
        <v>85.951300000000003</v>
      </c>
      <c r="D5567">
        <f t="shared" si="258"/>
        <v>-3.9999999998485691E-5</v>
      </c>
      <c r="E5567">
        <f t="shared" si="259"/>
        <v>3.9999999998485691E-5</v>
      </c>
      <c r="F5567">
        <f t="shared" si="260"/>
        <v>1.5999999998788553E-9</v>
      </c>
    </row>
    <row r="5568" spans="1:6" x14ac:dyDescent="0.25">
      <c r="A5568">
        <v>5538</v>
      </c>
      <c r="B5568">
        <v>37.823506000000002</v>
      </c>
      <c r="C5568">
        <v>37.823500000000003</v>
      </c>
      <c r="D5568">
        <f t="shared" si="258"/>
        <v>5.999999999062311E-6</v>
      </c>
      <c r="E5568">
        <f t="shared" si="259"/>
        <v>5.999999999062311E-6</v>
      </c>
      <c r="F5568">
        <f t="shared" si="260"/>
        <v>3.5999999988747731E-11</v>
      </c>
    </row>
    <row r="5569" spans="1:6" x14ac:dyDescent="0.25">
      <c r="A5569">
        <v>5539</v>
      </c>
      <c r="B5569">
        <v>0</v>
      </c>
      <c r="C5569"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v>0</v>
      </c>
      <c r="C5570"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v>0</v>
      </c>
      <c r="C5571"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v>0</v>
      </c>
      <c r="C5572"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v>0</v>
      </c>
      <c r="C5573"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v>0</v>
      </c>
      <c r="C5574"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v>0</v>
      </c>
      <c r="C5575"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0</v>
      </c>
      <c r="C5576"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0</v>
      </c>
      <c r="C5577"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0</v>
      </c>
      <c r="C5578"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0</v>
      </c>
      <c r="C5579"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0</v>
      </c>
      <c r="C5580"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0</v>
      </c>
      <c r="C5581"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0</v>
      </c>
      <c r="C5582"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11.439442</v>
      </c>
      <c r="C5583">
        <v>11.439399999999999</v>
      </c>
      <c r="D5583">
        <f t="shared" si="258"/>
        <v>4.2000000000541604E-5</v>
      </c>
      <c r="E5583">
        <f t="shared" si="259"/>
        <v>4.2000000000541604E-5</v>
      </c>
      <c r="F5583">
        <f t="shared" si="260"/>
        <v>1.7640000000454948E-9</v>
      </c>
    </row>
    <row r="5584" spans="1:6" x14ac:dyDescent="0.25">
      <c r="A5584">
        <v>5554</v>
      </c>
      <c r="B5584">
        <v>113.400435</v>
      </c>
      <c r="C5584">
        <v>113.4</v>
      </c>
      <c r="D5584">
        <f t="shared" si="258"/>
        <v>4.3499999999596639E-4</v>
      </c>
      <c r="E5584">
        <f t="shared" si="259"/>
        <v>4.3499999999596639E-4</v>
      </c>
      <c r="F5584">
        <f t="shared" si="260"/>
        <v>1.8922499999649077E-7</v>
      </c>
    </row>
    <row r="5585" spans="1:6" x14ac:dyDescent="0.25">
      <c r="A5585">
        <v>5555</v>
      </c>
      <c r="B5585">
        <v>112.848124</v>
      </c>
      <c r="C5585">
        <v>112.848</v>
      </c>
      <c r="D5585">
        <f t="shared" si="258"/>
        <v>1.239999999995689E-4</v>
      </c>
      <c r="E5585">
        <f t="shared" si="259"/>
        <v>1.239999999995689E-4</v>
      </c>
      <c r="F5585">
        <f t="shared" si="260"/>
        <v>1.5375999999893087E-8</v>
      </c>
    </row>
    <row r="5586" spans="1:6" x14ac:dyDescent="0.25">
      <c r="A5586">
        <v>5556</v>
      </c>
      <c r="B5586">
        <v>112.388835</v>
      </c>
      <c r="C5586">
        <v>112.389</v>
      </c>
      <c r="D5586">
        <f t="shared" si="258"/>
        <v>-1.6499999999552983E-4</v>
      </c>
      <c r="E5586">
        <f t="shared" si="259"/>
        <v>1.6499999999552983E-4</v>
      </c>
      <c r="F5586">
        <f t="shared" si="260"/>
        <v>2.7224999998524846E-8</v>
      </c>
    </row>
    <row r="5587" spans="1:6" x14ac:dyDescent="0.25">
      <c r="A5587">
        <v>5557</v>
      </c>
      <c r="B5587">
        <v>111.793757</v>
      </c>
      <c r="C5587">
        <v>111.794</v>
      </c>
      <c r="D5587">
        <f t="shared" si="258"/>
        <v>-2.4299999999755073E-4</v>
      </c>
      <c r="E5587">
        <f t="shared" si="259"/>
        <v>2.4299999999755073E-4</v>
      </c>
      <c r="F5587">
        <f t="shared" si="260"/>
        <v>5.9048999998809656E-8</v>
      </c>
    </row>
    <row r="5588" spans="1:6" x14ac:dyDescent="0.25">
      <c r="A5588">
        <v>5558</v>
      </c>
      <c r="B5588">
        <v>111.90822</v>
      </c>
      <c r="C5588">
        <v>111.908</v>
      </c>
      <c r="D5588">
        <f t="shared" si="258"/>
        <v>2.1999999999877673E-4</v>
      </c>
      <c r="E5588">
        <f t="shared" si="259"/>
        <v>2.1999999999877673E-4</v>
      </c>
      <c r="F5588">
        <f t="shared" si="260"/>
        <v>4.839999999946176E-8</v>
      </c>
    </row>
    <row r="5589" spans="1:6" x14ac:dyDescent="0.25">
      <c r="A5589">
        <v>5559</v>
      </c>
      <c r="B5589">
        <v>88.991337999999999</v>
      </c>
      <c r="C5589">
        <v>88.991299999999995</v>
      </c>
      <c r="D5589">
        <f t="shared" si="258"/>
        <v>3.8000000003535206E-5</v>
      </c>
      <c r="E5589">
        <f t="shared" si="259"/>
        <v>3.8000000003535206E-5</v>
      </c>
      <c r="F5589">
        <f t="shared" si="260"/>
        <v>1.4440000002686757E-9</v>
      </c>
    </row>
    <row r="5590" spans="1:6" x14ac:dyDescent="0.25">
      <c r="A5590">
        <v>5560</v>
      </c>
      <c r="B5590">
        <v>64.514840000000007</v>
      </c>
      <c r="C5590">
        <v>64.514799999999994</v>
      </c>
      <c r="D5590">
        <f t="shared" si="258"/>
        <v>4.0000000012696546E-5</v>
      </c>
      <c r="E5590">
        <f t="shared" si="259"/>
        <v>4.0000000012696546E-5</v>
      </c>
      <c r="F5590">
        <f t="shared" si="260"/>
        <v>1.6000000010157237E-9</v>
      </c>
    </row>
    <row r="5591" spans="1:6" x14ac:dyDescent="0.25">
      <c r="A5591">
        <v>5561</v>
      </c>
      <c r="B5591">
        <v>33.274630999999999</v>
      </c>
      <c r="C5591">
        <v>33.2746</v>
      </c>
      <c r="D5591">
        <f t="shared" si="258"/>
        <v>3.0999999999892225E-5</v>
      </c>
      <c r="E5591">
        <f t="shared" si="259"/>
        <v>3.0999999999892225E-5</v>
      </c>
      <c r="F5591">
        <f t="shared" si="260"/>
        <v>9.6099999999331792E-10</v>
      </c>
    </row>
    <row r="5592" spans="1:6" x14ac:dyDescent="0.25">
      <c r="A5592">
        <v>5562</v>
      </c>
      <c r="B5592">
        <v>0</v>
      </c>
      <c r="C5592"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v>0</v>
      </c>
      <c r="C5593"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v>0</v>
      </c>
      <c r="C5594"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v>0</v>
      </c>
      <c r="C5595"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0</v>
      </c>
      <c r="C5596"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0</v>
      </c>
      <c r="C5597"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0</v>
      </c>
      <c r="C5598"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0</v>
      </c>
      <c r="C5599"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0</v>
      </c>
      <c r="C5600"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0</v>
      </c>
      <c r="C5601"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0</v>
      </c>
      <c r="C5602"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0</v>
      </c>
      <c r="C5603"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0</v>
      </c>
      <c r="C5604"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0</v>
      </c>
      <c r="C5605"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103.33676199999999</v>
      </c>
      <c r="C5606">
        <v>103.337</v>
      </c>
      <c r="D5606">
        <f t="shared" si="261"/>
        <v>-2.3800000001017452E-4</v>
      </c>
      <c r="E5606">
        <f t="shared" si="262"/>
        <v>2.3800000001017452E-4</v>
      </c>
      <c r="F5606">
        <f t="shared" si="263"/>
        <v>5.6644000004843071E-8</v>
      </c>
    </row>
    <row r="5607" spans="1:6" x14ac:dyDescent="0.25">
      <c r="A5607">
        <v>5577</v>
      </c>
      <c r="B5607">
        <v>114.620242</v>
      </c>
      <c r="C5607">
        <v>114.62</v>
      </c>
      <c r="D5607">
        <f t="shared" si="261"/>
        <v>2.4200000000007549E-4</v>
      </c>
      <c r="E5607">
        <f t="shared" si="262"/>
        <v>2.4200000000007549E-4</v>
      </c>
      <c r="F5607">
        <f t="shared" si="263"/>
        <v>5.8564000000036536E-8</v>
      </c>
    </row>
    <row r="5608" spans="1:6" x14ac:dyDescent="0.25">
      <c r="A5608">
        <v>5578</v>
      </c>
      <c r="B5608">
        <v>114.060879</v>
      </c>
      <c r="C5608">
        <v>114.06100000000001</v>
      </c>
      <c r="D5608">
        <f t="shared" si="261"/>
        <v>-1.2100000000714317E-4</v>
      </c>
      <c r="E5608">
        <f t="shared" si="262"/>
        <v>1.2100000000714317E-4</v>
      </c>
      <c r="F5608">
        <f t="shared" si="263"/>
        <v>1.4641000001728647E-8</v>
      </c>
    </row>
    <row r="5609" spans="1:6" x14ac:dyDescent="0.25">
      <c r="A5609">
        <v>5579</v>
      </c>
      <c r="B5609">
        <v>113.41023199999999</v>
      </c>
      <c r="C5609">
        <v>113.41</v>
      </c>
      <c r="D5609">
        <f t="shared" si="261"/>
        <v>2.3199999999690135E-4</v>
      </c>
      <c r="E5609">
        <f t="shared" si="262"/>
        <v>2.3199999999690135E-4</v>
      </c>
      <c r="F5609">
        <f t="shared" si="263"/>
        <v>5.3823999998562227E-8</v>
      </c>
    </row>
    <row r="5610" spans="1:6" x14ac:dyDescent="0.25">
      <c r="A5610">
        <v>5580</v>
      </c>
      <c r="B5610">
        <v>112.968703</v>
      </c>
      <c r="C5610">
        <v>112.96899999999999</v>
      </c>
      <c r="D5610">
        <f t="shared" si="261"/>
        <v>-2.9699999998911153E-4</v>
      </c>
      <c r="E5610">
        <f t="shared" si="262"/>
        <v>2.9699999998911153E-4</v>
      </c>
      <c r="F5610">
        <f t="shared" si="263"/>
        <v>8.8208999993532248E-8</v>
      </c>
    </row>
    <row r="5611" spans="1:6" x14ac:dyDescent="0.25">
      <c r="A5611">
        <v>5581</v>
      </c>
      <c r="B5611">
        <v>112.472478</v>
      </c>
      <c r="C5611">
        <v>112.47199999999999</v>
      </c>
      <c r="D5611">
        <f t="shared" si="261"/>
        <v>4.7800000000108867E-4</v>
      </c>
      <c r="E5611">
        <f t="shared" si="262"/>
        <v>4.7800000000108867E-4</v>
      </c>
      <c r="F5611">
        <f t="shared" si="263"/>
        <v>2.2848400000104076E-7</v>
      </c>
    </row>
    <row r="5612" spans="1:6" x14ac:dyDescent="0.25">
      <c r="A5612">
        <v>5582</v>
      </c>
      <c r="B5612">
        <v>112.246225</v>
      </c>
      <c r="C5612">
        <v>112.246</v>
      </c>
      <c r="D5612">
        <f t="shared" si="261"/>
        <v>2.250000000003638E-4</v>
      </c>
      <c r="E5612">
        <f t="shared" si="262"/>
        <v>2.250000000003638E-4</v>
      </c>
      <c r="F5612">
        <f t="shared" si="263"/>
        <v>5.0625000000163707E-8</v>
      </c>
    </row>
    <row r="5613" spans="1:6" x14ac:dyDescent="0.25">
      <c r="A5613">
        <v>5583</v>
      </c>
      <c r="B5613">
        <v>100.54781</v>
      </c>
      <c r="C5613">
        <v>100.548</v>
      </c>
      <c r="D5613">
        <f t="shared" si="261"/>
        <v>-1.9000000000346517E-4</v>
      </c>
      <c r="E5613">
        <f t="shared" si="262"/>
        <v>1.9000000000346517E-4</v>
      </c>
      <c r="F5613">
        <f t="shared" si="263"/>
        <v>3.6100000001316765E-8</v>
      </c>
    </row>
    <row r="5614" spans="1:6" x14ac:dyDescent="0.25">
      <c r="A5614">
        <v>5584</v>
      </c>
      <c r="B5614">
        <v>112.192733</v>
      </c>
      <c r="C5614">
        <v>112.193</v>
      </c>
      <c r="D5614">
        <f t="shared" si="261"/>
        <v>-2.6699999999379997E-4</v>
      </c>
      <c r="E5614">
        <f t="shared" si="262"/>
        <v>2.6699999999379997E-4</v>
      </c>
      <c r="F5614">
        <f t="shared" si="263"/>
        <v>7.1288999996689184E-8</v>
      </c>
    </row>
    <row r="5615" spans="1:6" x14ac:dyDescent="0.25">
      <c r="A5615">
        <v>5585</v>
      </c>
      <c r="B5615">
        <v>88.008887000000001</v>
      </c>
      <c r="C5615">
        <v>88.008899999999997</v>
      </c>
      <c r="D5615">
        <f t="shared" si="261"/>
        <v>-1.2999999995599865E-5</v>
      </c>
      <c r="E5615">
        <f t="shared" si="262"/>
        <v>1.2999999995599865E-5</v>
      </c>
      <c r="F5615">
        <f t="shared" si="263"/>
        <v>1.6899999988559649E-10</v>
      </c>
    </row>
    <row r="5616" spans="1:6" x14ac:dyDescent="0.25">
      <c r="A5616">
        <v>5586</v>
      </c>
      <c r="B5616">
        <v>0</v>
      </c>
      <c r="C5616"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v>0</v>
      </c>
      <c r="C5617"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v>0</v>
      </c>
      <c r="C5618"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v>0</v>
      </c>
      <c r="C5619"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v>0</v>
      </c>
      <c r="C5620"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0</v>
      </c>
      <c r="C5621"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0</v>
      </c>
      <c r="C5622"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0</v>
      </c>
      <c r="C5623"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0</v>
      </c>
      <c r="C5624"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0</v>
      </c>
      <c r="C5625"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0</v>
      </c>
      <c r="C5626"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0</v>
      </c>
      <c r="C5627"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0</v>
      </c>
      <c r="C5628"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8.1796579999999999</v>
      </c>
      <c r="C5629">
        <v>8.1796199999999999</v>
      </c>
      <c r="D5629">
        <f t="shared" si="261"/>
        <v>3.7999999999982492E-5</v>
      </c>
      <c r="E5629">
        <f t="shared" si="262"/>
        <v>3.7999999999982492E-5</v>
      </c>
      <c r="F5629">
        <f t="shared" si="263"/>
        <v>1.4439999999986695E-9</v>
      </c>
    </row>
    <row r="5630" spans="1:6" x14ac:dyDescent="0.25">
      <c r="A5630">
        <v>5600</v>
      </c>
      <c r="B5630">
        <v>116.050155</v>
      </c>
      <c r="C5630">
        <v>116.05</v>
      </c>
      <c r="D5630">
        <f t="shared" si="261"/>
        <v>1.5500000000656655E-4</v>
      </c>
      <c r="E5630">
        <f t="shared" si="262"/>
        <v>1.5500000000656655E-4</v>
      </c>
      <c r="F5630">
        <f t="shared" si="263"/>
        <v>2.402500000203563E-8</v>
      </c>
    </row>
    <row r="5631" spans="1:6" x14ac:dyDescent="0.25">
      <c r="A5631">
        <v>5601</v>
      </c>
      <c r="B5631">
        <v>115.684506</v>
      </c>
      <c r="C5631">
        <v>115.685</v>
      </c>
      <c r="D5631">
        <f t="shared" si="261"/>
        <v>-4.9400000000332511E-4</v>
      </c>
      <c r="E5631">
        <f t="shared" si="262"/>
        <v>4.9400000000332511E-4</v>
      </c>
      <c r="F5631">
        <f t="shared" si="263"/>
        <v>2.4403600000328522E-7</v>
      </c>
    </row>
    <row r="5632" spans="1:6" x14ac:dyDescent="0.25">
      <c r="A5632">
        <v>5602</v>
      </c>
      <c r="B5632">
        <v>114.72415599999999</v>
      </c>
      <c r="C5632">
        <v>114.724</v>
      </c>
      <c r="D5632">
        <f t="shared" si="261"/>
        <v>1.5599999998983094E-4</v>
      </c>
      <c r="E5632">
        <f t="shared" si="262"/>
        <v>1.5599999998983094E-4</v>
      </c>
      <c r="F5632">
        <f t="shared" si="263"/>
        <v>2.4335999996827253E-8</v>
      </c>
    </row>
    <row r="5633" spans="1:6" x14ac:dyDescent="0.25">
      <c r="A5633">
        <v>5603</v>
      </c>
      <c r="B5633">
        <v>113.967117</v>
      </c>
      <c r="C5633">
        <v>113.967</v>
      </c>
      <c r="D5633">
        <f t="shared" si="261"/>
        <v>1.1700000000303135E-4</v>
      </c>
      <c r="E5633">
        <f t="shared" si="262"/>
        <v>1.1700000000303135E-4</v>
      </c>
      <c r="F5633">
        <f t="shared" si="263"/>
        <v>1.3689000000709335E-8</v>
      </c>
    </row>
    <row r="5634" spans="1:6" x14ac:dyDescent="0.25">
      <c r="A5634">
        <v>5604</v>
      </c>
      <c r="B5634">
        <v>113.31484</v>
      </c>
      <c r="C5634">
        <v>113.315</v>
      </c>
      <c r="D5634">
        <f t="shared" si="261"/>
        <v>-1.5999999999394277E-4</v>
      </c>
      <c r="E5634">
        <f t="shared" si="262"/>
        <v>1.5999999999394277E-4</v>
      </c>
      <c r="F5634">
        <f t="shared" si="263"/>
        <v>2.5599999998061685E-8</v>
      </c>
    </row>
    <row r="5635" spans="1:6" x14ac:dyDescent="0.25">
      <c r="A5635">
        <v>5605</v>
      </c>
      <c r="B5635">
        <v>112.660957</v>
      </c>
      <c r="C5635">
        <v>112.661</v>
      </c>
      <c r="D5635">
        <f t="shared" si="261"/>
        <v>-4.3000000005122274E-5</v>
      </c>
      <c r="E5635">
        <f t="shared" si="262"/>
        <v>4.3000000005122274E-5</v>
      </c>
      <c r="F5635">
        <f t="shared" si="263"/>
        <v>1.8490000004405156E-9</v>
      </c>
    </row>
    <row r="5636" spans="1:6" x14ac:dyDescent="0.25">
      <c r="A5636">
        <v>5606</v>
      </c>
      <c r="B5636">
        <v>112.20443400000001</v>
      </c>
      <c r="C5636">
        <v>112.20399999999999</v>
      </c>
      <c r="D5636">
        <f t="shared" si="261"/>
        <v>4.34000000012702E-4</v>
      </c>
      <c r="E5636">
        <f t="shared" si="262"/>
        <v>4.34000000012702E-4</v>
      </c>
      <c r="F5636">
        <f t="shared" si="263"/>
        <v>1.8835600001102535E-7</v>
      </c>
    </row>
    <row r="5637" spans="1:6" x14ac:dyDescent="0.25">
      <c r="A5637">
        <v>5607</v>
      </c>
      <c r="B5637">
        <v>111.94335700000001</v>
      </c>
      <c r="C5637">
        <v>111.943</v>
      </c>
      <c r="D5637">
        <f t="shared" si="261"/>
        <v>3.5700000000815635E-4</v>
      </c>
      <c r="E5637">
        <f t="shared" si="262"/>
        <v>3.5700000000815635E-4</v>
      </c>
      <c r="F5637">
        <f t="shared" si="263"/>
        <v>1.2744900000582363E-7</v>
      </c>
    </row>
    <row r="5638" spans="1:6" x14ac:dyDescent="0.25">
      <c r="A5638">
        <v>5608</v>
      </c>
      <c r="B5638">
        <v>111.734437</v>
      </c>
      <c r="C5638">
        <v>111.73399999999999</v>
      </c>
      <c r="D5638">
        <f t="shared" si="261"/>
        <v>4.3700000000512773E-4</v>
      </c>
      <c r="E5638">
        <f t="shared" si="262"/>
        <v>4.3700000000512773E-4</v>
      </c>
      <c r="F5638">
        <f t="shared" si="263"/>
        <v>1.9096900000448165E-7</v>
      </c>
    </row>
    <row r="5639" spans="1:6" x14ac:dyDescent="0.25">
      <c r="A5639">
        <v>5609</v>
      </c>
      <c r="B5639">
        <v>112.03668</v>
      </c>
      <c r="C5639">
        <v>112.03700000000001</v>
      </c>
      <c r="D5639">
        <f t="shared" si="261"/>
        <v>-3.2000000000209639E-4</v>
      </c>
      <c r="E5639">
        <f t="shared" si="262"/>
        <v>3.2000000000209639E-4</v>
      </c>
      <c r="F5639">
        <f t="shared" si="263"/>
        <v>1.0240000000134169E-7</v>
      </c>
    </row>
    <row r="5640" spans="1:6" x14ac:dyDescent="0.25">
      <c r="A5640">
        <v>5610</v>
      </c>
      <c r="B5640">
        <v>49.933670999999997</v>
      </c>
      <c r="C5640">
        <v>49.933700000000002</v>
      </c>
      <c r="D5640">
        <f t="shared" si="261"/>
        <v>-2.9000000004941739E-5</v>
      </c>
      <c r="E5640">
        <f t="shared" si="262"/>
        <v>2.9000000004941739E-5</v>
      </c>
      <c r="F5640">
        <f t="shared" si="263"/>
        <v>8.4100000028662086E-10</v>
      </c>
    </row>
    <row r="5641" spans="1:6" x14ac:dyDescent="0.25">
      <c r="A5641">
        <v>5611</v>
      </c>
      <c r="B5641">
        <v>0</v>
      </c>
      <c r="C5641"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v>0</v>
      </c>
      <c r="C5642"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v>0</v>
      </c>
      <c r="C5643"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v>0</v>
      </c>
      <c r="C5644"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v>0</v>
      </c>
      <c r="C5645"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v>0</v>
      </c>
      <c r="C5646"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0</v>
      </c>
      <c r="C5647"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0</v>
      </c>
      <c r="C5648"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0</v>
      </c>
      <c r="C5649"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0</v>
      </c>
      <c r="C5650"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0</v>
      </c>
      <c r="C5651"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0</v>
      </c>
      <c r="C5652"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3.554424</v>
      </c>
      <c r="C5653">
        <v>3.5543900000000002</v>
      </c>
      <c r="D5653">
        <f t="shared" si="261"/>
        <v>3.399999999986747E-5</v>
      </c>
      <c r="E5653">
        <f t="shared" si="262"/>
        <v>3.399999999986747E-5</v>
      </c>
      <c r="F5653">
        <f t="shared" si="263"/>
        <v>1.155999999990988E-9</v>
      </c>
    </row>
    <row r="5654" spans="1:6" x14ac:dyDescent="0.25">
      <c r="A5654">
        <v>5624</v>
      </c>
      <c r="B5654">
        <v>117.545646</v>
      </c>
      <c r="C5654">
        <v>117.54600000000001</v>
      </c>
      <c r="D5654">
        <f t="shared" si="261"/>
        <v>-3.5400000000151977E-4</v>
      </c>
      <c r="E5654">
        <f t="shared" si="262"/>
        <v>3.5400000000151977E-4</v>
      </c>
      <c r="F5654">
        <f t="shared" si="263"/>
        <v>1.2531600000107601E-7</v>
      </c>
    </row>
    <row r="5655" spans="1:6" x14ac:dyDescent="0.25">
      <c r="A5655">
        <v>5625</v>
      </c>
      <c r="B5655">
        <v>116.45351599999999</v>
      </c>
      <c r="C5655">
        <v>116.45399999999999</v>
      </c>
      <c r="D5655">
        <f t="shared" si="261"/>
        <v>-4.8400000000015098E-4</v>
      </c>
      <c r="E5655">
        <f t="shared" si="262"/>
        <v>4.8400000000015098E-4</v>
      </c>
      <c r="F5655">
        <f t="shared" si="263"/>
        <v>2.3425600000014614E-7</v>
      </c>
    </row>
    <row r="5656" spans="1:6" x14ac:dyDescent="0.25">
      <c r="A5656">
        <v>5626</v>
      </c>
      <c r="B5656">
        <v>115.215261</v>
      </c>
      <c r="C5656">
        <v>115.215</v>
      </c>
      <c r="D5656">
        <f t="shared" si="261"/>
        <v>2.6099999999473766E-4</v>
      </c>
      <c r="E5656">
        <f t="shared" si="262"/>
        <v>2.6099999999473766E-4</v>
      </c>
      <c r="F5656">
        <f t="shared" si="263"/>
        <v>6.8120999997253064E-8</v>
      </c>
    </row>
    <row r="5657" spans="1:6" x14ac:dyDescent="0.25">
      <c r="A5657">
        <v>5627</v>
      </c>
      <c r="B5657">
        <v>114.66602399999999</v>
      </c>
      <c r="C5657">
        <v>114.666</v>
      </c>
      <c r="D5657">
        <f t="shared" si="261"/>
        <v>2.3999999996249244E-5</v>
      </c>
      <c r="E5657">
        <f t="shared" si="262"/>
        <v>2.3999999996249244E-5</v>
      </c>
      <c r="F5657">
        <f t="shared" si="263"/>
        <v>5.759999998199637E-10</v>
      </c>
    </row>
    <row r="5658" spans="1:6" x14ac:dyDescent="0.25">
      <c r="A5658">
        <v>5628</v>
      </c>
      <c r="B5658">
        <v>113.758511</v>
      </c>
      <c r="C5658">
        <v>113.759</v>
      </c>
      <c r="D5658">
        <f t="shared" si="261"/>
        <v>-4.8900000000173804E-4</v>
      </c>
      <c r="E5658">
        <f t="shared" si="262"/>
        <v>4.8900000000173804E-4</v>
      </c>
      <c r="F5658">
        <f t="shared" si="263"/>
        <v>2.391210000016998E-7</v>
      </c>
    </row>
    <row r="5659" spans="1:6" x14ac:dyDescent="0.25">
      <c r="A5659">
        <v>5629</v>
      </c>
      <c r="B5659">
        <v>113.096749</v>
      </c>
      <c r="C5659">
        <v>113.09699999999999</v>
      </c>
      <c r="D5659">
        <f t="shared" si="261"/>
        <v>-2.5099999999156353E-4</v>
      </c>
      <c r="E5659">
        <f t="shared" si="262"/>
        <v>2.5099999999156353E-4</v>
      </c>
      <c r="F5659">
        <f t="shared" si="263"/>
        <v>6.3000999995764884E-8</v>
      </c>
    </row>
    <row r="5660" spans="1:6" x14ac:dyDescent="0.25">
      <c r="A5660">
        <v>5630</v>
      </c>
      <c r="B5660">
        <v>112.759384</v>
      </c>
      <c r="C5660">
        <v>112.759</v>
      </c>
      <c r="D5660">
        <f t="shared" si="261"/>
        <v>3.8399999999683132E-4</v>
      </c>
      <c r="E5660">
        <f t="shared" si="262"/>
        <v>3.8399999999683132E-4</v>
      </c>
      <c r="F5660">
        <f t="shared" si="263"/>
        <v>1.4745599999756644E-7</v>
      </c>
    </row>
    <row r="5661" spans="1:6" x14ac:dyDescent="0.25">
      <c r="A5661">
        <v>5631</v>
      </c>
      <c r="B5661">
        <v>112.759384</v>
      </c>
      <c r="C5661">
        <v>112.759</v>
      </c>
      <c r="D5661">
        <f t="shared" si="261"/>
        <v>3.8399999999683132E-4</v>
      </c>
      <c r="E5661">
        <f t="shared" si="262"/>
        <v>3.8399999999683132E-4</v>
      </c>
      <c r="F5661">
        <f t="shared" si="263"/>
        <v>1.4745599999756644E-7</v>
      </c>
    </row>
    <row r="5662" spans="1:6" x14ac:dyDescent="0.25">
      <c r="A5662">
        <v>5632</v>
      </c>
      <c r="B5662">
        <v>112.759384</v>
      </c>
      <c r="C5662">
        <v>112.759</v>
      </c>
      <c r="D5662">
        <f t="shared" si="261"/>
        <v>3.8399999999683132E-4</v>
      </c>
      <c r="E5662">
        <f t="shared" si="262"/>
        <v>3.8399999999683132E-4</v>
      </c>
      <c r="F5662">
        <f t="shared" si="263"/>
        <v>1.4745599999756644E-7</v>
      </c>
    </row>
    <row r="5663" spans="1:6" x14ac:dyDescent="0.25">
      <c r="A5663">
        <v>5633</v>
      </c>
      <c r="B5663">
        <v>105.089454</v>
      </c>
      <c r="C5663">
        <v>105.089</v>
      </c>
      <c r="D5663">
        <f t="shared" si="261"/>
        <v>4.5400000000483942E-4</v>
      </c>
      <c r="E5663">
        <f t="shared" si="262"/>
        <v>4.5400000000483942E-4</v>
      </c>
      <c r="F5663">
        <f t="shared" si="263"/>
        <v>2.0611600000439419E-7</v>
      </c>
    </row>
    <row r="5664" spans="1:6" x14ac:dyDescent="0.25">
      <c r="A5664">
        <v>5634</v>
      </c>
      <c r="B5664">
        <v>40.845038000000002</v>
      </c>
      <c r="C5664">
        <v>40.844999999999999</v>
      </c>
      <c r="D5664">
        <f t="shared" ref="D5664:D5727" si="264">B5664-C5664</f>
        <v>3.8000000003535206E-5</v>
      </c>
      <c r="E5664">
        <f t="shared" ref="E5664:E5727" si="265">ABS(D5664)</f>
        <v>3.8000000003535206E-5</v>
      </c>
      <c r="F5664">
        <f t="shared" ref="F5664:F5727" si="266">E5664^2</f>
        <v>1.4440000002686757E-9</v>
      </c>
    </row>
    <row r="5665" spans="1:6" x14ac:dyDescent="0.25">
      <c r="A5665">
        <v>5635</v>
      </c>
      <c r="B5665">
        <v>0</v>
      </c>
      <c r="C5665"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v>0</v>
      </c>
      <c r="C5666"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v>0</v>
      </c>
      <c r="C5667"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v>0</v>
      </c>
      <c r="C5668"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v>0</v>
      </c>
      <c r="C5669"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0</v>
      </c>
      <c r="C5670"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0</v>
      </c>
      <c r="C5671"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0</v>
      </c>
      <c r="C5672"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0</v>
      </c>
      <c r="C5673"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0</v>
      </c>
      <c r="C5674"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0</v>
      </c>
      <c r="C5675"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0</v>
      </c>
      <c r="C5676"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0</v>
      </c>
      <c r="C5677"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97.458808000000005</v>
      </c>
      <c r="C5678">
        <v>97.458799999999997</v>
      </c>
      <c r="D5678">
        <f t="shared" si="264"/>
        <v>8.0000000082236511E-6</v>
      </c>
      <c r="E5678">
        <f t="shared" si="265"/>
        <v>8.0000000082236511E-6</v>
      </c>
      <c r="F5678">
        <f t="shared" si="266"/>
        <v>6.4000000131578417E-11</v>
      </c>
    </row>
    <row r="5679" spans="1:6" x14ac:dyDescent="0.25">
      <c r="A5679">
        <v>5649</v>
      </c>
      <c r="B5679">
        <v>117.94661499999999</v>
      </c>
      <c r="C5679">
        <v>117.947</v>
      </c>
      <c r="D5679">
        <f t="shared" si="264"/>
        <v>-3.8500000000851742E-4</v>
      </c>
      <c r="E5679">
        <f t="shared" si="265"/>
        <v>3.8500000000851742E-4</v>
      </c>
      <c r="F5679">
        <f t="shared" si="266"/>
        <v>1.4822500000655841E-7</v>
      </c>
    </row>
    <row r="5680" spans="1:6" x14ac:dyDescent="0.25">
      <c r="A5680">
        <v>5650</v>
      </c>
      <c r="B5680">
        <v>116.920151</v>
      </c>
      <c r="C5680">
        <v>116.92</v>
      </c>
      <c r="D5680">
        <f t="shared" si="264"/>
        <v>1.5100000000245473E-4</v>
      </c>
      <c r="E5680">
        <f t="shared" si="265"/>
        <v>1.5100000000245473E-4</v>
      </c>
      <c r="F5680">
        <f t="shared" si="266"/>
        <v>2.2801000000741326E-8</v>
      </c>
    </row>
    <row r="5681" spans="1:6" x14ac:dyDescent="0.25">
      <c r="A5681">
        <v>5651</v>
      </c>
      <c r="B5681">
        <v>116.10675000000001</v>
      </c>
      <c r="C5681">
        <v>116.107</v>
      </c>
      <c r="D5681">
        <f t="shared" si="264"/>
        <v>-2.4999999999408828E-4</v>
      </c>
      <c r="E5681">
        <f t="shared" si="265"/>
        <v>2.4999999999408828E-4</v>
      </c>
      <c r="F5681">
        <f t="shared" si="266"/>
        <v>6.2499999997044143E-8</v>
      </c>
    </row>
    <row r="5682" spans="1:6" x14ac:dyDescent="0.25">
      <c r="A5682">
        <v>5652</v>
      </c>
      <c r="B5682">
        <v>115.506398</v>
      </c>
      <c r="C5682">
        <v>115.506</v>
      </c>
      <c r="D5682">
        <f t="shared" si="264"/>
        <v>3.9800000000411728E-4</v>
      </c>
      <c r="E5682">
        <f t="shared" si="265"/>
        <v>3.9800000000411728E-4</v>
      </c>
      <c r="F5682">
        <f t="shared" si="266"/>
        <v>1.5840400000327735E-7</v>
      </c>
    </row>
    <row r="5683" spans="1:6" x14ac:dyDescent="0.25">
      <c r="A5683">
        <v>5653</v>
      </c>
      <c r="B5683">
        <v>114.784457</v>
      </c>
      <c r="C5683">
        <v>114.78400000000001</v>
      </c>
      <c r="D5683">
        <f t="shared" si="264"/>
        <v>4.5699999999726515E-4</v>
      </c>
      <c r="E5683">
        <f t="shared" si="265"/>
        <v>4.5699999999726515E-4</v>
      </c>
      <c r="F5683">
        <f t="shared" si="266"/>
        <v>2.0884899999750035E-7</v>
      </c>
    </row>
    <row r="5684" spans="1:6" x14ac:dyDescent="0.25">
      <c r="A5684">
        <v>5654</v>
      </c>
      <c r="B5684">
        <v>114.157692</v>
      </c>
      <c r="C5684">
        <v>114.158</v>
      </c>
      <c r="D5684">
        <f t="shared" si="264"/>
        <v>-3.0800000000397176E-4</v>
      </c>
      <c r="E5684">
        <f t="shared" si="265"/>
        <v>3.0800000000397176E-4</v>
      </c>
      <c r="F5684">
        <f t="shared" si="266"/>
        <v>9.486400000244661E-8</v>
      </c>
    </row>
    <row r="5685" spans="1:6" x14ac:dyDescent="0.25">
      <c r="A5685">
        <v>5655</v>
      </c>
      <c r="B5685">
        <v>113.793273</v>
      </c>
      <c r="C5685">
        <v>113.79300000000001</v>
      </c>
      <c r="D5685">
        <f t="shared" si="264"/>
        <v>2.7299999999286229E-4</v>
      </c>
      <c r="E5685">
        <f t="shared" si="265"/>
        <v>2.7299999999286229E-4</v>
      </c>
      <c r="F5685">
        <f t="shared" si="266"/>
        <v>7.4528999996102807E-8</v>
      </c>
    </row>
    <row r="5686" spans="1:6" x14ac:dyDescent="0.25">
      <c r="A5686">
        <v>5656</v>
      </c>
      <c r="B5686">
        <v>113.866631</v>
      </c>
      <c r="C5686">
        <v>113.867</v>
      </c>
      <c r="D5686">
        <f t="shared" si="264"/>
        <v>-3.6900000000628097E-4</v>
      </c>
      <c r="E5686">
        <f t="shared" si="265"/>
        <v>3.6900000000628097E-4</v>
      </c>
      <c r="F5686">
        <f t="shared" si="266"/>
        <v>1.3616100000463536E-7</v>
      </c>
    </row>
    <row r="5687" spans="1:6" x14ac:dyDescent="0.25">
      <c r="A5687">
        <v>5657</v>
      </c>
      <c r="B5687">
        <v>95.557563999999999</v>
      </c>
      <c r="C5687">
        <v>95.557599999999994</v>
      </c>
      <c r="D5687">
        <f t="shared" si="264"/>
        <v>-3.5999999994373866E-5</v>
      </c>
      <c r="E5687">
        <f t="shared" si="265"/>
        <v>3.5999999994373866E-5</v>
      </c>
      <c r="F5687">
        <f t="shared" si="266"/>
        <v>1.2959999995949184E-9</v>
      </c>
    </row>
    <row r="5688" spans="1:6" x14ac:dyDescent="0.25">
      <c r="A5688">
        <v>5658</v>
      </c>
      <c r="B5688">
        <v>28.868265000000001</v>
      </c>
      <c r="C5688">
        <v>28.868300000000001</v>
      </c>
      <c r="D5688">
        <f t="shared" si="264"/>
        <v>-3.5000000000451337E-5</v>
      </c>
      <c r="E5688">
        <f t="shared" si="265"/>
        <v>3.5000000000451337E-5</v>
      </c>
      <c r="F5688">
        <f t="shared" si="266"/>
        <v>1.2250000000315936E-9</v>
      </c>
    </row>
    <row r="5689" spans="1:6" x14ac:dyDescent="0.25">
      <c r="A5689">
        <v>5659</v>
      </c>
      <c r="B5689">
        <v>0</v>
      </c>
      <c r="C5689"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v>0</v>
      </c>
      <c r="C5690"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v>0</v>
      </c>
      <c r="C5691"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v>0</v>
      </c>
      <c r="C5692"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0</v>
      </c>
      <c r="C5693"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0</v>
      </c>
      <c r="C5694"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0</v>
      </c>
      <c r="C5695"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0</v>
      </c>
      <c r="C5696"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0</v>
      </c>
      <c r="C5697"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0</v>
      </c>
      <c r="C5698"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0</v>
      </c>
      <c r="C5699"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0</v>
      </c>
      <c r="C5700"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0</v>
      </c>
      <c r="C5701"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107.87527</v>
      </c>
      <c r="C5702">
        <v>107.875</v>
      </c>
      <c r="D5702">
        <f t="shared" si="264"/>
        <v>2.7000000000043656E-4</v>
      </c>
      <c r="E5702">
        <f t="shared" si="265"/>
        <v>2.7000000000043656E-4</v>
      </c>
      <c r="F5702">
        <f t="shared" si="266"/>
        <v>7.2900000000235738E-8</v>
      </c>
    </row>
    <row r="5703" spans="1:6" x14ac:dyDescent="0.25">
      <c r="A5703">
        <v>5673</v>
      </c>
      <c r="B5703">
        <v>117.304447</v>
      </c>
      <c r="C5703">
        <v>117.304</v>
      </c>
      <c r="D5703">
        <f t="shared" si="264"/>
        <v>4.4699999999409101E-4</v>
      </c>
      <c r="E5703">
        <f t="shared" si="265"/>
        <v>4.4699999999409101E-4</v>
      </c>
      <c r="F5703">
        <f t="shared" si="266"/>
        <v>1.9980899999471736E-7</v>
      </c>
    </row>
    <row r="5704" spans="1:6" x14ac:dyDescent="0.25">
      <c r="A5704">
        <v>5674</v>
      </c>
      <c r="B5704">
        <v>116.15633200000001</v>
      </c>
      <c r="C5704">
        <v>116.15600000000001</v>
      </c>
      <c r="D5704">
        <f t="shared" si="264"/>
        <v>3.3200000000022101E-4</v>
      </c>
      <c r="E5704">
        <f t="shared" si="265"/>
        <v>3.3200000000022101E-4</v>
      </c>
      <c r="F5704">
        <f t="shared" si="266"/>
        <v>1.1022400000014674E-7</v>
      </c>
    </row>
    <row r="5705" spans="1:6" x14ac:dyDescent="0.25">
      <c r="A5705">
        <v>5675</v>
      </c>
      <c r="B5705">
        <v>115.355315</v>
      </c>
      <c r="C5705">
        <v>115.355</v>
      </c>
      <c r="D5705">
        <f t="shared" si="264"/>
        <v>3.1500000000050932E-4</v>
      </c>
      <c r="E5705">
        <f t="shared" si="265"/>
        <v>3.1500000000050932E-4</v>
      </c>
      <c r="F5705">
        <f t="shared" si="266"/>
        <v>9.922500000032087E-8</v>
      </c>
    </row>
    <row r="5706" spans="1:6" x14ac:dyDescent="0.25">
      <c r="A5706">
        <v>5676</v>
      </c>
      <c r="B5706">
        <v>114.76906200000001</v>
      </c>
      <c r="C5706">
        <v>114.76900000000001</v>
      </c>
      <c r="D5706">
        <f t="shared" si="264"/>
        <v>6.199999999978445E-5</v>
      </c>
      <c r="E5706">
        <f t="shared" si="265"/>
        <v>6.199999999978445E-5</v>
      </c>
      <c r="F5706">
        <f t="shared" si="266"/>
        <v>3.8439999999732717E-9</v>
      </c>
    </row>
    <row r="5707" spans="1:6" x14ac:dyDescent="0.25">
      <c r="A5707">
        <v>5677</v>
      </c>
      <c r="B5707">
        <v>114.182669</v>
      </c>
      <c r="C5707">
        <v>114.18300000000001</v>
      </c>
      <c r="D5707">
        <f t="shared" si="264"/>
        <v>-3.3100000000274576E-4</v>
      </c>
      <c r="E5707">
        <f t="shared" si="265"/>
        <v>3.3100000000274576E-4</v>
      </c>
      <c r="F5707">
        <f t="shared" si="266"/>
        <v>1.0956100000181769E-7</v>
      </c>
    </row>
    <row r="5708" spans="1:6" x14ac:dyDescent="0.25">
      <c r="A5708">
        <v>5678</v>
      </c>
      <c r="B5708">
        <v>113.639764</v>
      </c>
      <c r="C5708">
        <v>113.64</v>
      </c>
      <c r="D5708">
        <f t="shared" si="264"/>
        <v>-2.3600000000101318E-4</v>
      </c>
      <c r="E5708">
        <f t="shared" si="265"/>
        <v>2.3600000000101318E-4</v>
      </c>
      <c r="F5708">
        <f t="shared" si="266"/>
        <v>5.5696000000478221E-8</v>
      </c>
    </row>
    <row r="5709" spans="1:6" x14ac:dyDescent="0.25">
      <c r="A5709">
        <v>5679</v>
      </c>
      <c r="B5709">
        <v>113.602698</v>
      </c>
      <c r="C5709">
        <v>113.60299999999999</v>
      </c>
      <c r="D5709">
        <f t="shared" si="264"/>
        <v>-3.019999999906986E-4</v>
      </c>
      <c r="E5709">
        <f t="shared" si="265"/>
        <v>3.019999999906986E-4</v>
      </c>
      <c r="F5709">
        <f t="shared" si="266"/>
        <v>9.1203999994381949E-8</v>
      </c>
    </row>
    <row r="5710" spans="1:6" x14ac:dyDescent="0.25">
      <c r="A5710">
        <v>5680</v>
      </c>
      <c r="B5710">
        <v>113.474673</v>
      </c>
      <c r="C5710">
        <v>113.47499999999999</v>
      </c>
      <c r="D5710">
        <f t="shared" si="264"/>
        <v>-3.2699999999863394E-4</v>
      </c>
      <c r="E5710">
        <f t="shared" si="265"/>
        <v>3.2699999999863394E-4</v>
      </c>
      <c r="F5710">
        <f t="shared" si="266"/>
        <v>1.069289999991066E-7</v>
      </c>
    </row>
    <row r="5711" spans="1:6" x14ac:dyDescent="0.25">
      <c r="A5711">
        <v>5681</v>
      </c>
      <c r="B5711">
        <v>95.645677000000006</v>
      </c>
      <c r="C5711">
        <v>95.645700000000005</v>
      </c>
      <c r="D5711">
        <f t="shared" si="264"/>
        <v>-2.2999999998774001E-5</v>
      </c>
      <c r="E5711">
        <f t="shared" si="265"/>
        <v>2.2999999998774001E-5</v>
      </c>
      <c r="F5711">
        <f t="shared" si="266"/>
        <v>5.289999999436041E-10</v>
      </c>
    </row>
    <row r="5712" spans="1:6" x14ac:dyDescent="0.25">
      <c r="A5712">
        <v>5682</v>
      </c>
      <c r="B5712">
        <v>28.146968000000001</v>
      </c>
      <c r="C5712">
        <v>28.146999999999998</v>
      </c>
      <c r="D5712">
        <f t="shared" si="264"/>
        <v>-3.1999999997367468E-5</v>
      </c>
      <c r="E5712">
        <f t="shared" si="265"/>
        <v>3.1999999997367468E-5</v>
      </c>
      <c r="F5712">
        <f t="shared" si="266"/>
        <v>1.023999999831518E-9</v>
      </c>
    </row>
    <row r="5713" spans="1:6" x14ac:dyDescent="0.25">
      <c r="A5713">
        <v>5683</v>
      </c>
      <c r="B5713">
        <v>0</v>
      </c>
      <c r="C5713"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v>0</v>
      </c>
      <c r="C5714"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v>0</v>
      </c>
      <c r="C5715"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v>0</v>
      </c>
      <c r="C5716"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v>0</v>
      </c>
      <c r="C5717"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v>0</v>
      </c>
      <c r="C5718"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v>0</v>
      </c>
      <c r="C5719"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0</v>
      </c>
      <c r="C5720"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0</v>
      </c>
      <c r="C5721"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0</v>
      </c>
      <c r="C5722"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0</v>
      </c>
      <c r="C5723"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0</v>
      </c>
      <c r="C5724"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0</v>
      </c>
      <c r="C5725"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79.571169999999995</v>
      </c>
      <c r="C5726">
        <v>79.571100000000001</v>
      </c>
      <c r="D5726">
        <f t="shared" si="264"/>
        <v>6.9999999993797246E-5</v>
      </c>
      <c r="E5726">
        <f t="shared" si="265"/>
        <v>6.9999999993797246E-5</v>
      </c>
      <c r="F5726">
        <f t="shared" si="266"/>
        <v>4.8999999991316142E-9</v>
      </c>
    </row>
    <row r="5727" spans="1:6" x14ac:dyDescent="0.25">
      <c r="A5727">
        <v>5697</v>
      </c>
      <c r="B5727">
        <v>118.765157</v>
      </c>
      <c r="C5727">
        <v>118.765</v>
      </c>
      <c r="D5727">
        <f t="shared" si="264"/>
        <v>1.5700000000151704E-4</v>
      </c>
      <c r="E5727">
        <f t="shared" si="265"/>
        <v>1.5700000000151704E-4</v>
      </c>
      <c r="F5727">
        <f t="shared" si="266"/>
        <v>2.4649000000476348E-8</v>
      </c>
    </row>
    <row r="5728" spans="1:6" x14ac:dyDescent="0.25">
      <c r="A5728">
        <v>5698</v>
      </c>
      <c r="B5728">
        <v>117.95334699999999</v>
      </c>
      <c r="C5728">
        <v>117.953</v>
      </c>
      <c r="D5728">
        <f t="shared" ref="D5728:D5791" si="267">B5728-C5728</f>
        <v>3.4699999999077136E-4</v>
      </c>
      <c r="E5728">
        <f t="shared" ref="E5728:E5791" si="268">ABS(D5728)</f>
        <v>3.4699999999077136E-4</v>
      </c>
      <c r="F5728">
        <f t="shared" ref="F5728:F5791" si="269">E5728^2</f>
        <v>1.2040899999359532E-7</v>
      </c>
    </row>
    <row r="5729" spans="1:6" x14ac:dyDescent="0.25">
      <c r="A5729">
        <v>5699</v>
      </c>
      <c r="B5729">
        <v>117.232248</v>
      </c>
      <c r="C5729">
        <v>117.232</v>
      </c>
      <c r="D5729">
        <f t="shared" si="267"/>
        <v>2.479999999991378E-4</v>
      </c>
      <c r="E5729">
        <f t="shared" si="268"/>
        <v>2.479999999991378E-4</v>
      </c>
      <c r="F5729">
        <f t="shared" si="269"/>
        <v>6.1503999999572347E-8</v>
      </c>
    </row>
    <row r="5730" spans="1:6" x14ac:dyDescent="0.25">
      <c r="A5730">
        <v>5700</v>
      </c>
      <c r="B5730">
        <v>116.420388</v>
      </c>
      <c r="C5730">
        <v>116.42</v>
      </c>
      <c r="D5730">
        <f t="shared" si="267"/>
        <v>3.8800000000094315E-4</v>
      </c>
      <c r="E5730">
        <f t="shared" si="268"/>
        <v>3.8800000000094315E-4</v>
      </c>
      <c r="F5730">
        <f t="shared" si="269"/>
        <v>1.5054400000073189E-7</v>
      </c>
    </row>
    <row r="5731" spans="1:6" x14ac:dyDescent="0.25">
      <c r="A5731">
        <v>5701</v>
      </c>
      <c r="B5731">
        <v>115.658706</v>
      </c>
      <c r="C5731">
        <v>115.65900000000001</v>
      </c>
      <c r="D5731">
        <f t="shared" si="267"/>
        <v>-2.9400000001089666E-4</v>
      </c>
      <c r="E5731">
        <f t="shared" si="268"/>
        <v>2.9400000001089666E-4</v>
      </c>
      <c r="F5731">
        <f t="shared" si="269"/>
        <v>8.6436000006407229E-8</v>
      </c>
    </row>
    <row r="5732" spans="1:6" x14ac:dyDescent="0.25">
      <c r="A5732">
        <v>5702</v>
      </c>
      <c r="B5732">
        <v>114.988748</v>
      </c>
      <c r="C5732">
        <v>114.989</v>
      </c>
      <c r="D5732">
        <f t="shared" si="267"/>
        <v>-2.5200000000324962E-4</v>
      </c>
      <c r="E5732">
        <f t="shared" si="268"/>
        <v>2.5200000000324962E-4</v>
      </c>
      <c r="F5732">
        <f t="shared" si="269"/>
        <v>6.3504000001637815E-8</v>
      </c>
    </row>
    <row r="5733" spans="1:6" x14ac:dyDescent="0.25">
      <c r="A5733">
        <v>5703</v>
      </c>
      <c r="B5733">
        <v>114.882032</v>
      </c>
      <c r="C5733">
        <v>114.88200000000001</v>
      </c>
      <c r="D5733">
        <f t="shared" si="267"/>
        <v>3.199999999026204E-5</v>
      </c>
      <c r="E5733">
        <f t="shared" si="268"/>
        <v>3.199999999026204E-5</v>
      </c>
      <c r="F5733">
        <f t="shared" si="269"/>
        <v>1.0239999993767707E-9</v>
      </c>
    </row>
    <row r="5734" spans="1:6" x14ac:dyDescent="0.25">
      <c r="A5734">
        <v>5704</v>
      </c>
      <c r="B5734">
        <v>114.570937</v>
      </c>
      <c r="C5734">
        <v>114.571</v>
      </c>
      <c r="D5734">
        <f t="shared" si="267"/>
        <v>-6.2999999997259692E-5</v>
      </c>
      <c r="E5734">
        <f t="shared" si="268"/>
        <v>6.2999999997259692E-5</v>
      </c>
      <c r="F5734">
        <f t="shared" si="269"/>
        <v>3.9689999996547214E-9</v>
      </c>
    </row>
    <row r="5735" spans="1:6" x14ac:dyDescent="0.25">
      <c r="A5735">
        <v>5705</v>
      </c>
      <c r="B5735">
        <v>93.045028000000002</v>
      </c>
      <c r="C5735">
        <v>93.045000000000002</v>
      </c>
      <c r="D5735">
        <f t="shared" si="267"/>
        <v>2.8000000000361069E-5</v>
      </c>
      <c r="E5735">
        <f t="shared" si="268"/>
        <v>2.8000000000361069E-5</v>
      </c>
      <c r="F5735">
        <f t="shared" si="269"/>
        <v>7.8400000002021989E-10</v>
      </c>
    </row>
    <row r="5736" spans="1:6" x14ac:dyDescent="0.25">
      <c r="A5736">
        <v>5706</v>
      </c>
      <c r="B5736">
        <v>28.471920000000001</v>
      </c>
      <c r="C5736">
        <v>28.471900000000002</v>
      </c>
      <c r="D5736">
        <f t="shared" si="267"/>
        <v>1.9999999999242846E-5</v>
      </c>
      <c r="E5736">
        <f t="shared" si="268"/>
        <v>1.9999999999242846E-5</v>
      </c>
      <c r="F5736">
        <f t="shared" si="269"/>
        <v>3.9999999996971383E-10</v>
      </c>
    </row>
    <row r="5737" spans="1:6" x14ac:dyDescent="0.25">
      <c r="A5737">
        <v>5707</v>
      </c>
      <c r="B5737">
        <v>0</v>
      </c>
      <c r="C5737"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v>0</v>
      </c>
      <c r="C5738"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v>0</v>
      </c>
      <c r="C5739"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v>0</v>
      </c>
      <c r="C5740"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v>0</v>
      </c>
      <c r="C5741"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v>0</v>
      </c>
      <c r="C5742"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0</v>
      </c>
      <c r="C5743"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0</v>
      </c>
      <c r="C5744"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0</v>
      </c>
      <c r="C5745"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0</v>
      </c>
      <c r="C5746"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0</v>
      </c>
      <c r="C5747"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0</v>
      </c>
      <c r="C5748"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0</v>
      </c>
      <c r="C5749"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99.026663999999997</v>
      </c>
      <c r="C5750">
        <v>99.026600000000002</v>
      </c>
      <c r="D5750">
        <f t="shared" si="267"/>
        <v>6.3999999994734935E-5</v>
      </c>
      <c r="E5750">
        <f t="shared" si="268"/>
        <v>6.3999999994734935E-5</v>
      </c>
      <c r="F5750">
        <f t="shared" si="269"/>
        <v>4.0959999993260719E-9</v>
      </c>
    </row>
    <row r="5751" spans="1:6" x14ac:dyDescent="0.25">
      <c r="A5751">
        <v>5721</v>
      </c>
      <c r="B5751">
        <v>118.386509</v>
      </c>
      <c r="C5751">
        <v>118.387</v>
      </c>
      <c r="D5751">
        <f t="shared" si="267"/>
        <v>-4.9099999999668853E-4</v>
      </c>
      <c r="E5751">
        <f t="shared" si="268"/>
        <v>4.9099999999668853E-4</v>
      </c>
      <c r="F5751">
        <f t="shared" si="269"/>
        <v>2.4108099999674815E-7</v>
      </c>
    </row>
    <row r="5752" spans="1:6" x14ac:dyDescent="0.25">
      <c r="A5752">
        <v>5722</v>
      </c>
      <c r="B5752">
        <v>117.439397</v>
      </c>
      <c r="C5752">
        <v>117.43899999999999</v>
      </c>
      <c r="D5752">
        <f t="shared" si="267"/>
        <v>3.9700000000664204E-4</v>
      </c>
      <c r="E5752">
        <f t="shared" si="268"/>
        <v>3.9700000000664204E-4</v>
      </c>
      <c r="F5752">
        <f t="shared" si="269"/>
        <v>1.5760900000527378E-7</v>
      </c>
    </row>
    <row r="5753" spans="1:6" x14ac:dyDescent="0.25">
      <c r="A5753">
        <v>5723</v>
      </c>
      <c r="B5753">
        <v>116.81772100000001</v>
      </c>
      <c r="C5753">
        <v>116.818</v>
      </c>
      <c r="D5753">
        <f t="shared" si="267"/>
        <v>-2.789999999919246E-4</v>
      </c>
      <c r="E5753">
        <f t="shared" si="268"/>
        <v>2.789999999919246E-4</v>
      </c>
      <c r="F5753">
        <f t="shared" si="269"/>
        <v>7.7840999995493919E-8</v>
      </c>
    </row>
    <row r="5754" spans="1:6" x14ac:dyDescent="0.25">
      <c r="A5754">
        <v>5724</v>
      </c>
      <c r="B5754">
        <v>116.315121</v>
      </c>
      <c r="C5754">
        <v>116.315</v>
      </c>
      <c r="D5754">
        <f t="shared" si="267"/>
        <v>1.2100000000714317E-4</v>
      </c>
      <c r="E5754">
        <f t="shared" si="268"/>
        <v>1.2100000000714317E-4</v>
      </c>
      <c r="F5754">
        <f t="shared" si="269"/>
        <v>1.4641000001728647E-8</v>
      </c>
    </row>
    <row r="5755" spans="1:6" x14ac:dyDescent="0.25">
      <c r="A5755">
        <v>5725</v>
      </c>
      <c r="B5755">
        <v>115.659459</v>
      </c>
      <c r="C5755">
        <v>115.65900000000001</v>
      </c>
      <c r="D5755">
        <f t="shared" si="267"/>
        <v>4.5899999999221563E-4</v>
      </c>
      <c r="E5755">
        <f t="shared" si="268"/>
        <v>4.5899999999221563E-4</v>
      </c>
      <c r="F5755">
        <f t="shared" si="269"/>
        <v>2.1068099999285396E-7</v>
      </c>
    </row>
    <row r="5756" spans="1:6" x14ac:dyDescent="0.25">
      <c r="A5756">
        <v>5726</v>
      </c>
      <c r="B5756">
        <v>115.222855</v>
      </c>
      <c r="C5756">
        <v>115.223</v>
      </c>
      <c r="D5756">
        <f t="shared" si="267"/>
        <v>-1.4500000000339242E-4</v>
      </c>
      <c r="E5756">
        <f t="shared" si="268"/>
        <v>1.4500000000339242E-4</v>
      </c>
      <c r="F5756">
        <f t="shared" si="269"/>
        <v>2.10250000009838E-8</v>
      </c>
    </row>
    <row r="5757" spans="1:6" x14ac:dyDescent="0.25">
      <c r="A5757">
        <v>5727</v>
      </c>
      <c r="B5757">
        <v>114.76530099999999</v>
      </c>
      <c r="C5757">
        <v>114.765</v>
      </c>
      <c r="D5757">
        <f t="shared" si="267"/>
        <v>3.0099999999322335E-4</v>
      </c>
      <c r="E5757">
        <f t="shared" si="268"/>
        <v>3.0099999999322335E-4</v>
      </c>
      <c r="F5757">
        <f t="shared" si="269"/>
        <v>9.0600999995920456E-8</v>
      </c>
    </row>
    <row r="5758" spans="1:6" x14ac:dyDescent="0.25">
      <c r="A5758">
        <v>5728</v>
      </c>
      <c r="B5758">
        <v>114.692559</v>
      </c>
      <c r="C5758">
        <v>114.693</v>
      </c>
      <c r="D5758">
        <f t="shared" si="267"/>
        <v>-4.409999999950287E-4</v>
      </c>
      <c r="E5758">
        <f t="shared" si="268"/>
        <v>4.409999999950287E-4</v>
      </c>
      <c r="F5758">
        <f t="shared" si="269"/>
        <v>1.9448099999561531E-7</v>
      </c>
    </row>
    <row r="5759" spans="1:6" x14ac:dyDescent="0.25">
      <c r="A5759">
        <v>5729</v>
      </c>
      <c r="B5759">
        <v>99.229866000000001</v>
      </c>
      <c r="C5759">
        <v>99.229900000000001</v>
      </c>
      <c r="D5759">
        <f t="shared" si="267"/>
        <v>-3.399999999942338E-5</v>
      </c>
      <c r="E5759">
        <f t="shared" si="268"/>
        <v>3.399999999942338E-5</v>
      </c>
      <c r="F5759">
        <f t="shared" si="269"/>
        <v>1.1559999999607899E-9</v>
      </c>
    </row>
    <row r="5760" spans="1:6" x14ac:dyDescent="0.25">
      <c r="A5760">
        <v>5730</v>
      </c>
      <c r="B5760">
        <v>31.795565</v>
      </c>
      <c r="C5760">
        <v>31.7956</v>
      </c>
      <c r="D5760">
        <f t="shared" si="267"/>
        <v>-3.5000000000451337E-5</v>
      </c>
      <c r="E5760">
        <f t="shared" si="268"/>
        <v>3.5000000000451337E-5</v>
      </c>
      <c r="F5760">
        <f t="shared" si="269"/>
        <v>1.2250000000315936E-9</v>
      </c>
    </row>
    <row r="5761" spans="1:6" x14ac:dyDescent="0.25">
      <c r="A5761">
        <v>5731</v>
      </c>
      <c r="B5761">
        <v>0</v>
      </c>
      <c r="C5761"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v>0</v>
      </c>
      <c r="C5762"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v>0</v>
      </c>
      <c r="C5763"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v>0</v>
      </c>
      <c r="C5764"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v>0</v>
      </c>
      <c r="C5765"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v>0</v>
      </c>
      <c r="C5766"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v>0</v>
      </c>
      <c r="C5767"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0</v>
      </c>
      <c r="C5768"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0</v>
      </c>
      <c r="C5769"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0</v>
      </c>
      <c r="C5770"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0</v>
      </c>
      <c r="C5771"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0</v>
      </c>
      <c r="C5772"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0</v>
      </c>
      <c r="C5773"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115.693991</v>
      </c>
      <c r="C5774">
        <v>115.694</v>
      </c>
      <c r="D5774">
        <f t="shared" si="267"/>
        <v>-9.0000000056988938E-6</v>
      </c>
      <c r="E5774">
        <f t="shared" si="268"/>
        <v>9.0000000056988938E-6</v>
      </c>
      <c r="F5774">
        <f t="shared" si="269"/>
        <v>8.1000000102580094E-11</v>
      </c>
    </row>
    <row r="5775" spans="1:6" x14ac:dyDescent="0.25">
      <c r="A5775">
        <v>5745</v>
      </c>
      <c r="B5775">
        <v>117.279236</v>
      </c>
      <c r="C5775">
        <v>117.279</v>
      </c>
      <c r="D5775">
        <f t="shared" si="267"/>
        <v>2.3600000000101318E-4</v>
      </c>
      <c r="E5775">
        <f t="shared" si="268"/>
        <v>2.3600000000101318E-4</v>
      </c>
      <c r="F5775">
        <f t="shared" si="269"/>
        <v>5.5696000000478221E-8</v>
      </c>
    </row>
    <row r="5776" spans="1:6" x14ac:dyDescent="0.25">
      <c r="A5776">
        <v>5746</v>
      </c>
      <c r="B5776">
        <v>116.012291</v>
      </c>
      <c r="C5776">
        <v>116.012</v>
      </c>
      <c r="D5776">
        <f t="shared" si="267"/>
        <v>2.9100000000426007E-4</v>
      </c>
      <c r="E5776">
        <f t="shared" si="268"/>
        <v>2.9100000000426007E-4</v>
      </c>
      <c r="F5776">
        <f t="shared" si="269"/>
        <v>8.468100000247936E-8</v>
      </c>
    </row>
    <row r="5777" spans="1:6" x14ac:dyDescent="0.25">
      <c r="A5777">
        <v>5747</v>
      </c>
      <c r="B5777">
        <v>115.47912599999999</v>
      </c>
      <c r="C5777">
        <v>115.479</v>
      </c>
      <c r="D5777">
        <f t="shared" si="267"/>
        <v>1.2599999999451938E-4</v>
      </c>
      <c r="E5777">
        <f t="shared" si="268"/>
        <v>1.2599999999451938E-4</v>
      </c>
      <c r="F5777">
        <f t="shared" si="269"/>
        <v>1.5875999998618886E-8</v>
      </c>
    </row>
    <row r="5778" spans="1:6" x14ac:dyDescent="0.25">
      <c r="A5778">
        <v>5748</v>
      </c>
      <c r="B5778">
        <v>114.625432</v>
      </c>
      <c r="C5778">
        <v>114.625</v>
      </c>
      <c r="D5778">
        <f t="shared" si="267"/>
        <v>4.3200000000354066E-4</v>
      </c>
      <c r="E5778">
        <f t="shared" si="268"/>
        <v>4.3200000000354066E-4</v>
      </c>
      <c r="F5778">
        <f t="shared" si="269"/>
        <v>1.8662400000305913E-7</v>
      </c>
    </row>
    <row r="5779" spans="1:6" x14ac:dyDescent="0.25">
      <c r="A5779">
        <v>5749</v>
      </c>
      <c r="B5779">
        <v>114.028561</v>
      </c>
      <c r="C5779">
        <v>114.029</v>
      </c>
      <c r="D5779">
        <f t="shared" si="267"/>
        <v>-4.3900000000007822E-4</v>
      </c>
      <c r="E5779">
        <f t="shared" si="268"/>
        <v>4.3900000000007822E-4</v>
      </c>
      <c r="F5779">
        <f t="shared" si="269"/>
        <v>1.9272100000006868E-7</v>
      </c>
    </row>
    <row r="5780" spans="1:6" x14ac:dyDescent="0.25">
      <c r="A5780">
        <v>5750</v>
      </c>
      <c r="B5780">
        <v>113.466905</v>
      </c>
      <c r="C5780">
        <v>113.467</v>
      </c>
      <c r="D5780">
        <f t="shared" si="267"/>
        <v>-9.5000000001732587E-5</v>
      </c>
      <c r="E5780">
        <f t="shared" si="268"/>
        <v>9.5000000001732587E-5</v>
      </c>
      <c r="F5780">
        <f t="shared" si="269"/>
        <v>9.0250000003291912E-9</v>
      </c>
    </row>
    <row r="5781" spans="1:6" x14ac:dyDescent="0.25">
      <c r="A5781">
        <v>5751</v>
      </c>
      <c r="B5781">
        <v>113.197671</v>
      </c>
      <c r="C5781">
        <v>113.19799999999999</v>
      </c>
      <c r="D5781">
        <f t="shared" si="267"/>
        <v>-3.2899999999358442E-4</v>
      </c>
      <c r="E5781">
        <f t="shared" si="268"/>
        <v>3.2899999999358442E-4</v>
      </c>
      <c r="F5781">
        <f t="shared" si="269"/>
        <v>1.0824099999577856E-7</v>
      </c>
    </row>
    <row r="5782" spans="1:6" x14ac:dyDescent="0.25">
      <c r="A5782">
        <v>5752</v>
      </c>
      <c r="B5782">
        <v>113.418223</v>
      </c>
      <c r="C5782">
        <v>113.41800000000001</v>
      </c>
      <c r="D5782">
        <f t="shared" si="267"/>
        <v>2.2299999999120246E-4</v>
      </c>
      <c r="E5782">
        <f t="shared" si="268"/>
        <v>2.2299999999120246E-4</v>
      </c>
      <c r="F5782">
        <f t="shared" si="269"/>
        <v>4.9728999996076293E-8</v>
      </c>
    </row>
    <row r="5783" spans="1:6" x14ac:dyDescent="0.25">
      <c r="A5783">
        <v>5753</v>
      </c>
      <c r="B5783">
        <v>110.265762</v>
      </c>
      <c r="C5783">
        <v>110.26600000000001</v>
      </c>
      <c r="D5783">
        <f t="shared" si="267"/>
        <v>-2.3800000001017452E-4</v>
      </c>
      <c r="E5783">
        <f t="shared" si="268"/>
        <v>2.3800000001017452E-4</v>
      </c>
      <c r="F5783">
        <f t="shared" si="269"/>
        <v>5.6644000004843071E-8</v>
      </c>
    </row>
    <row r="5784" spans="1:6" x14ac:dyDescent="0.25">
      <c r="A5784">
        <v>5754</v>
      </c>
      <c r="B5784">
        <v>41.024743999999998</v>
      </c>
      <c r="C5784">
        <v>41.024700000000003</v>
      </c>
      <c r="D5784">
        <f t="shared" si="267"/>
        <v>4.399999999549209E-5</v>
      </c>
      <c r="E5784">
        <f t="shared" si="268"/>
        <v>4.399999999549209E-5</v>
      </c>
      <c r="F5784">
        <f t="shared" si="269"/>
        <v>1.935999999603304E-9</v>
      </c>
    </row>
    <row r="5785" spans="1:6" x14ac:dyDescent="0.25">
      <c r="A5785">
        <v>5755</v>
      </c>
      <c r="B5785">
        <v>0</v>
      </c>
      <c r="C5785"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v>0</v>
      </c>
      <c r="C5786"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v>0</v>
      </c>
      <c r="C5787"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v>0</v>
      </c>
      <c r="C5788"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v>0</v>
      </c>
      <c r="C5789"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0</v>
      </c>
      <c r="C5790"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0</v>
      </c>
      <c r="C5791"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0</v>
      </c>
      <c r="C5792"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0</v>
      </c>
      <c r="C5793"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0</v>
      </c>
      <c r="C5794"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0</v>
      </c>
      <c r="C5795"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0</v>
      </c>
      <c r="C5796"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4.7768160000000002</v>
      </c>
      <c r="C5797">
        <v>4.7767799999999996</v>
      </c>
      <c r="D5797">
        <f t="shared" si="270"/>
        <v>3.6000000000591115E-5</v>
      </c>
      <c r="E5797">
        <f t="shared" si="271"/>
        <v>3.6000000000591115E-5</v>
      </c>
      <c r="F5797">
        <f t="shared" si="272"/>
        <v>1.2960000000425602E-9</v>
      </c>
    </row>
    <row r="5798" spans="1:6" x14ac:dyDescent="0.25">
      <c r="A5798">
        <v>5768</v>
      </c>
      <c r="B5798">
        <v>117.779628</v>
      </c>
      <c r="C5798">
        <v>117.78</v>
      </c>
      <c r="D5798">
        <f t="shared" si="270"/>
        <v>-3.719999999987067E-4</v>
      </c>
      <c r="E5798">
        <f t="shared" si="271"/>
        <v>3.719999999987067E-4</v>
      </c>
      <c r="F5798">
        <f t="shared" si="272"/>
        <v>1.3838399999903777E-7</v>
      </c>
    </row>
    <row r="5799" spans="1:6" x14ac:dyDescent="0.25">
      <c r="A5799">
        <v>5769</v>
      </c>
      <c r="B5799">
        <v>116.67828900000001</v>
      </c>
      <c r="C5799">
        <v>116.678</v>
      </c>
      <c r="D5799">
        <f t="shared" si="270"/>
        <v>2.8900000000930959E-4</v>
      </c>
      <c r="E5799">
        <f t="shared" si="271"/>
        <v>2.8900000000930959E-4</v>
      </c>
      <c r="F5799">
        <f t="shared" si="272"/>
        <v>8.3521000005380946E-8</v>
      </c>
    </row>
    <row r="5800" spans="1:6" x14ac:dyDescent="0.25">
      <c r="A5800">
        <v>5770</v>
      </c>
      <c r="B5800">
        <v>115.434445</v>
      </c>
      <c r="C5800">
        <v>115.434</v>
      </c>
      <c r="D5800">
        <f t="shared" si="270"/>
        <v>4.4499999999914053E-4</v>
      </c>
      <c r="E5800">
        <f t="shared" si="271"/>
        <v>4.4499999999914053E-4</v>
      </c>
      <c r="F5800">
        <f t="shared" si="272"/>
        <v>1.9802499999923508E-7</v>
      </c>
    </row>
    <row r="5801" spans="1:6" x14ac:dyDescent="0.25">
      <c r="A5801">
        <v>5771</v>
      </c>
      <c r="B5801">
        <v>114.588966</v>
      </c>
      <c r="C5801">
        <v>114.589</v>
      </c>
      <c r="D5801">
        <f t="shared" si="270"/>
        <v>-3.399999999942338E-5</v>
      </c>
      <c r="E5801">
        <f t="shared" si="271"/>
        <v>3.399999999942338E-5</v>
      </c>
      <c r="F5801">
        <f t="shared" si="272"/>
        <v>1.1559999999607899E-9</v>
      </c>
    </row>
    <row r="5802" spans="1:6" x14ac:dyDescent="0.25">
      <c r="A5802">
        <v>5772</v>
      </c>
      <c r="B5802">
        <v>113.891471</v>
      </c>
      <c r="C5802">
        <v>113.89100000000001</v>
      </c>
      <c r="D5802">
        <f t="shared" si="270"/>
        <v>4.7099999999034026E-4</v>
      </c>
      <c r="E5802">
        <f t="shared" si="271"/>
        <v>4.7099999999034026E-4</v>
      </c>
      <c r="F5802">
        <f t="shared" si="272"/>
        <v>2.2184099999090052E-7</v>
      </c>
    </row>
    <row r="5803" spans="1:6" x14ac:dyDescent="0.25">
      <c r="A5803">
        <v>5773</v>
      </c>
      <c r="B5803">
        <v>113.075714</v>
      </c>
      <c r="C5803">
        <v>113.07599999999999</v>
      </c>
      <c r="D5803">
        <f t="shared" si="270"/>
        <v>-2.8599999998846215E-4</v>
      </c>
      <c r="E5803">
        <f t="shared" si="271"/>
        <v>2.8599999998846215E-4</v>
      </c>
      <c r="F5803">
        <f t="shared" si="272"/>
        <v>8.1795999993400356E-8</v>
      </c>
    </row>
    <row r="5804" spans="1:6" x14ac:dyDescent="0.25">
      <c r="A5804">
        <v>5774</v>
      </c>
      <c r="B5804">
        <v>112.50524799999999</v>
      </c>
      <c r="C5804">
        <v>112.505</v>
      </c>
      <c r="D5804">
        <f t="shared" si="270"/>
        <v>2.479999999991378E-4</v>
      </c>
      <c r="E5804">
        <f t="shared" si="271"/>
        <v>2.479999999991378E-4</v>
      </c>
      <c r="F5804">
        <f t="shared" si="272"/>
        <v>6.1503999999572347E-8</v>
      </c>
    </row>
    <row r="5805" spans="1:6" x14ac:dyDescent="0.25">
      <c r="A5805">
        <v>5775</v>
      </c>
      <c r="B5805">
        <v>112.320617</v>
      </c>
      <c r="C5805">
        <v>112.321</v>
      </c>
      <c r="D5805">
        <f t="shared" si="270"/>
        <v>-3.8299999999935608E-4</v>
      </c>
      <c r="E5805">
        <f t="shared" si="271"/>
        <v>3.8299999999935608E-4</v>
      </c>
      <c r="F5805">
        <f t="shared" si="272"/>
        <v>1.4668899999950676E-7</v>
      </c>
    </row>
    <row r="5806" spans="1:6" x14ac:dyDescent="0.25">
      <c r="A5806">
        <v>5776</v>
      </c>
      <c r="B5806">
        <v>112.462007</v>
      </c>
      <c r="C5806">
        <v>112.462</v>
      </c>
      <c r="D5806">
        <f t="shared" si="270"/>
        <v>6.9999999965375537E-6</v>
      </c>
      <c r="E5806">
        <f t="shared" si="271"/>
        <v>6.9999999965375537E-6</v>
      </c>
      <c r="F5806">
        <f t="shared" si="272"/>
        <v>4.8999999951525754E-11</v>
      </c>
    </row>
    <row r="5807" spans="1:6" x14ac:dyDescent="0.25">
      <c r="A5807">
        <v>5777</v>
      </c>
      <c r="B5807">
        <v>112.290937</v>
      </c>
      <c r="C5807">
        <v>112.291</v>
      </c>
      <c r="D5807">
        <f t="shared" si="270"/>
        <v>-6.2999999997259692E-5</v>
      </c>
      <c r="E5807">
        <f t="shared" si="271"/>
        <v>6.2999999997259692E-5</v>
      </c>
      <c r="F5807">
        <f t="shared" si="272"/>
        <v>3.9689999996547214E-9</v>
      </c>
    </row>
    <row r="5808" spans="1:6" x14ac:dyDescent="0.25">
      <c r="A5808">
        <v>5778</v>
      </c>
      <c r="B5808">
        <v>43.347732999999998</v>
      </c>
      <c r="C5808">
        <v>43.347700000000003</v>
      </c>
      <c r="D5808">
        <f t="shared" si="270"/>
        <v>3.299999999484271E-5</v>
      </c>
      <c r="E5808">
        <f t="shared" si="271"/>
        <v>3.299999999484271E-5</v>
      </c>
      <c r="F5808">
        <f t="shared" si="272"/>
        <v>1.088999999659619E-9</v>
      </c>
    </row>
    <row r="5809" spans="1:6" x14ac:dyDescent="0.25">
      <c r="A5809">
        <v>5779</v>
      </c>
      <c r="B5809">
        <v>0</v>
      </c>
      <c r="C5809"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v>0</v>
      </c>
      <c r="C5810"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v>0</v>
      </c>
      <c r="C5811"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v>0</v>
      </c>
      <c r="C5812"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v>0</v>
      </c>
      <c r="C5813"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v>0</v>
      </c>
      <c r="C5814"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v>0</v>
      </c>
      <c r="C5815"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0</v>
      </c>
      <c r="C5816"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0</v>
      </c>
      <c r="C5817"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0</v>
      </c>
      <c r="C5818"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0</v>
      </c>
      <c r="C5819"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0</v>
      </c>
      <c r="C5820"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0</v>
      </c>
      <c r="C5821"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108.759052</v>
      </c>
      <c r="C5822">
        <v>108.759</v>
      </c>
      <c r="D5822">
        <f t="shared" si="270"/>
        <v>5.1999999996610313E-5</v>
      </c>
      <c r="E5822">
        <f t="shared" si="271"/>
        <v>5.1999999996610313E-5</v>
      </c>
      <c r="F5822">
        <f t="shared" si="272"/>
        <v>2.7039999996474728E-9</v>
      </c>
    </row>
    <row r="5823" spans="1:6" x14ac:dyDescent="0.25">
      <c r="A5823">
        <v>5793</v>
      </c>
      <c r="B5823">
        <v>115.756331</v>
      </c>
      <c r="C5823">
        <v>115.756</v>
      </c>
      <c r="D5823">
        <f t="shared" si="270"/>
        <v>3.3100000000274576E-4</v>
      </c>
      <c r="E5823">
        <f t="shared" si="271"/>
        <v>3.3100000000274576E-4</v>
      </c>
      <c r="F5823">
        <f t="shared" si="272"/>
        <v>1.0956100000181769E-7</v>
      </c>
    </row>
    <row r="5824" spans="1:6" x14ac:dyDescent="0.25">
      <c r="A5824">
        <v>5794</v>
      </c>
      <c r="B5824">
        <v>114.603414</v>
      </c>
      <c r="C5824">
        <v>114.60299999999999</v>
      </c>
      <c r="D5824">
        <f t="shared" si="270"/>
        <v>4.1400000000635373E-4</v>
      </c>
      <c r="E5824">
        <f t="shared" si="271"/>
        <v>4.1400000000635373E-4</v>
      </c>
      <c r="F5824">
        <f t="shared" si="272"/>
        <v>1.7139600000526088E-7</v>
      </c>
    </row>
    <row r="5825" spans="1:6" x14ac:dyDescent="0.25">
      <c r="A5825">
        <v>5795</v>
      </c>
      <c r="B5825">
        <v>113.81358899999999</v>
      </c>
      <c r="C5825">
        <v>113.81399999999999</v>
      </c>
      <c r="D5825">
        <f t="shared" si="270"/>
        <v>-4.1099999999971715E-4</v>
      </c>
      <c r="E5825">
        <f t="shared" si="271"/>
        <v>4.1099999999971715E-4</v>
      </c>
      <c r="F5825">
        <f t="shared" si="272"/>
        <v>1.689209999997675E-7</v>
      </c>
    </row>
    <row r="5826" spans="1:6" x14ac:dyDescent="0.25">
      <c r="A5826">
        <v>5796</v>
      </c>
      <c r="B5826">
        <v>113.303196</v>
      </c>
      <c r="C5826">
        <v>113.303</v>
      </c>
      <c r="D5826">
        <f t="shared" si="270"/>
        <v>1.9600000000252749E-4</v>
      </c>
      <c r="E5826">
        <f t="shared" si="271"/>
        <v>1.9600000000252749E-4</v>
      </c>
      <c r="F5826">
        <f t="shared" si="272"/>
        <v>3.8416000000990775E-8</v>
      </c>
    </row>
    <row r="5827" spans="1:6" x14ac:dyDescent="0.25">
      <c r="A5827">
        <v>5797</v>
      </c>
      <c r="B5827">
        <v>112.784913</v>
      </c>
      <c r="C5827">
        <v>112.785</v>
      </c>
      <c r="D5827">
        <f t="shared" si="270"/>
        <v>-8.6999999993508936E-5</v>
      </c>
      <c r="E5827">
        <f t="shared" si="271"/>
        <v>8.6999999993508936E-5</v>
      </c>
      <c r="F5827">
        <f t="shared" si="272"/>
        <v>7.5689999988705542E-9</v>
      </c>
    </row>
    <row r="5828" spans="1:6" x14ac:dyDescent="0.25">
      <c r="A5828">
        <v>5798</v>
      </c>
      <c r="B5828">
        <v>112.49415999999999</v>
      </c>
      <c r="C5828">
        <v>112.494</v>
      </c>
      <c r="D5828">
        <f t="shared" si="270"/>
        <v>1.5999999999394277E-4</v>
      </c>
      <c r="E5828">
        <f t="shared" si="271"/>
        <v>1.5999999999394277E-4</v>
      </c>
      <c r="F5828">
        <f t="shared" si="272"/>
        <v>2.5599999998061685E-8</v>
      </c>
    </row>
    <row r="5829" spans="1:6" x14ac:dyDescent="0.25">
      <c r="A5829">
        <v>5799</v>
      </c>
      <c r="B5829">
        <v>112.20323</v>
      </c>
      <c r="C5829">
        <v>112.203</v>
      </c>
      <c r="D5829">
        <f t="shared" si="270"/>
        <v>2.3000000000195087E-4</v>
      </c>
      <c r="E5829">
        <f t="shared" si="271"/>
        <v>2.3000000000195087E-4</v>
      </c>
      <c r="F5829">
        <f t="shared" si="272"/>
        <v>5.2900000000897396E-8</v>
      </c>
    </row>
    <row r="5830" spans="1:6" x14ac:dyDescent="0.25">
      <c r="A5830">
        <v>5800</v>
      </c>
      <c r="B5830">
        <v>105.389017</v>
      </c>
      <c r="C5830">
        <v>105.389</v>
      </c>
      <c r="D5830">
        <f t="shared" si="270"/>
        <v>1.699999999971169E-5</v>
      </c>
      <c r="E5830">
        <f t="shared" si="271"/>
        <v>1.699999999971169E-5</v>
      </c>
      <c r="F5830">
        <f t="shared" si="272"/>
        <v>2.8899999999019748E-10</v>
      </c>
    </row>
    <row r="5831" spans="1:6" x14ac:dyDescent="0.25">
      <c r="A5831">
        <v>5801</v>
      </c>
      <c r="B5831">
        <v>67.674952000000005</v>
      </c>
      <c r="C5831">
        <v>67.674899999999994</v>
      </c>
      <c r="D5831">
        <f t="shared" si="270"/>
        <v>5.2000000010821168E-5</v>
      </c>
      <c r="E5831">
        <f t="shared" si="271"/>
        <v>5.2000000010821168E-5</v>
      </c>
      <c r="F5831">
        <f t="shared" si="272"/>
        <v>2.7040000011254013E-9</v>
      </c>
    </row>
    <row r="5832" spans="1:6" x14ac:dyDescent="0.25">
      <c r="A5832">
        <v>5802</v>
      </c>
      <c r="B5832">
        <v>0</v>
      </c>
      <c r="C5832"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v>0</v>
      </c>
      <c r="C5833"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v>0</v>
      </c>
      <c r="C5834"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v>0</v>
      </c>
      <c r="C5835"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v>0</v>
      </c>
      <c r="C5836"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v>0</v>
      </c>
      <c r="C5837"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v>0</v>
      </c>
      <c r="C5838"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0</v>
      </c>
      <c r="C5839"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0</v>
      </c>
      <c r="C5840"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0</v>
      </c>
      <c r="C5841"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0</v>
      </c>
      <c r="C5842"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0</v>
      </c>
      <c r="C5843"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0</v>
      </c>
      <c r="C5844"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0</v>
      </c>
      <c r="C5845"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109.794904</v>
      </c>
      <c r="C5846">
        <v>109.795</v>
      </c>
      <c r="D5846">
        <f t="shared" si="270"/>
        <v>-9.599999999920783E-5</v>
      </c>
      <c r="E5846">
        <f t="shared" si="271"/>
        <v>9.599999999920783E-5</v>
      </c>
      <c r="F5846">
        <f t="shared" si="272"/>
        <v>9.2159999998479026E-9</v>
      </c>
    </row>
    <row r="5847" spans="1:6" x14ac:dyDescent="0.25">
      <c r="A5847">
        <v>5817</v>
      </c>
      <c r="B5847">
        <v>114.964327</v>
      </c>
      <c r="C5847">
        <v>114.964</v>
      </c>
      <c r="D5847">
        <f t="shared" si="270"/>
        <v>3.2699999999863394E-4</v>
      </c>
      <c r="E5847">
        <f t="shared" si="271"/>
        <v>3.2699999999863394E-4</v>
      </c>
      <c r="F5847">
        <f t="shared" si="272"/>
        <v>1.069289999991066E-7</v>
      </c>
    </row>
    <row r="5848" spans="1:6" x14ac:dyDescent="0.25">
      <c r="A5848">
        <v>5818</v>
      </c>
      <c r="B5848">
        <v>114.369671</v>
      </c>
      <c r="C5848">
        <v>114.37</v>
      </c>
      <c r="D5848">
        <f t="shared" si="270"/>
        <v>-3.2900000000779528E-4</v>
      </c>
      <c r="E5848">
        <f t="shared" si="271"/>
        <v>3.2900000000779528E-4</v>
      </c>
      <c r="F5848">
        <f t="shared" si="272"/>
        <v>1.082410000051293E-7</v>
      </c>
    </row>
    <row r="5849" spans="1:6" x14ac:dyDescent="0.25">
      <c r="A5849">
        <v>5819</v>
      </c>
      <c r="B5849">
        <v>113.923339</v>
      </c>
      <c r="C5849">
        <v>113.923</v>
      </c>
      <c r="D5849">
        <f t="shared" si="270"/>
        <v>3.3899999999675856E-4</v>
      </c>
      <c r="E5849">
        <f t="shared" si="271"/>
        <v>3.3899999999675856E-4</v>
      </c>
      <c r="F5849">
        <f t="shared" si="272"/>
        <v>1.1492099999780231E-7</v>
      </c>
    </row>
    <row r="5850" spans="1:6" x14ac:dyDescent="0.25">
      <c r="A5850">
        <v>5820</v>
      </c>
      <c r="B5850">
        <v>113.599391</v>
      </c>
      <c r="C5850">
        <v>113.599</v>
      </c>
      <c r="D5850">
        <f t="shared" si="270"/>
        <v>3.9099999999336887E-4</v>
      </c>
      <c r="E5850">
        <f t="shared" si="271"/>
        <v>3.9099999999336887E-4</v>
      </c>
      <c r="F5850">
        <f t="shared" si="272"/>
        <v>1.5288099999481447E-7</v>
      </c>
    </row>
    <row r="5851" spans="1:6" x14ac:dyDescent="0.25">
      <c r="A5851">
        <v>5821</v>
      </c>
      <c r="B5851">
        <v>113.288905</v>
      </c>
      <c r="C5851">
        <v>113.289</v>
      </c>
      <c r="D5851">
        <f t="shared" si="270"/>
        <v>-9.5000000001732587E-5</v>
      </c>
      <c r="E5851">
        <f t="shared" si="271"/>
        <v>9.5000000001732587E-5</v>
      </c>
      <c r="F5851">
        <f t="shared" si="272"/>
        <v>9.0250000003291912E-9</v>
      </c>
    </row>
    <row r="5852" spans="1:6" x14ac:dyDescent="0.25">
      <c r="A5852">
        <v>5822</v>
      </c>
      <c r="B5852">
        <v>113.165837</v>
      </c>
      <c r="C5852">
        <v>113.166</v>
      </c>
      <c r="D5852">
        <f t="shared" si="270"/>
        <v>-1.6300000000057935E-4</v>
      </c>
      <c r="E5852">
        <f t="shared" si="271"/>
        <v>1.6300000000057935E-4</v>
      </c>
      <c r="F5852">
        <f t="shared" si="272"/>
        <v>2.6569000000188866E-8</v>
      </c>
    </row>
    <row r="5853" spans="1:6" x14ac:dyDescent="0.25">
      <c r="A5853">
        <v>5823</v>
      </c>
      <c r="B5853">
        <v>113.21880400000001</v>
      </c>
      <c r="C5853">
        <v>113.21899999999999</v>
      </c>
      <c r="D5853">
        <f t="shared" si="270"/>
        <v>-1.9599999998831663E-4</v>
      </c>
      <c r="E5853">
        <f t="shared" si="271"/>
        <v>1.9599999998831663E-4</v>
      </c>
      <c r="F5853">
        <f t="shared" si="272"/>
        <v>3.8415999995420117E-8</v>
      </c>
    </row>
    <row r="5854" spans="1:6" x14ac:dyDescent="0.25">
      <c r="A5854">
        <v>5824</v>
      </c>
      <c r="B5854">
        <v>113.57316</v>
      </c>
      <c r="C5854">
        <v>113.57299999999999</v>
      </c>
      <c r="D5854">
        <f t="shared" si="270"/>
        <v>1.6000000000815362E-4</v>
      </c>
      <c r="E5854">
        <f t="shared" si="271"/>
        <v>1.6000000000815362E-4</v>
      </c>
      <c r="F5854">
        <f t="shared" si="272"/>
        <v>2.5600000002609157E-8</v>
      </c>
    </row>
    <row r="5855" spans="1:6" x14ac:dyDescent="0.25">
      <c r="A5855">
        <v>5825</v>
      </c>
      <c r="B5855">
        <v>93.689048</v>
      </c>
      <c r="C5855">
        <v>93.688999999999993</v>
      </c>
      <c r="D5855">
        <f t="shared" si="270"/>
        <v>4.8000000006709342E-5</v>
      </c>
      <c r="E5855">
        <f t="shared" si="271"/>
        <v>4.8000000006709342E-5</v>
      </c>
      <c r="F5855">
        <f t="shared" si="272"/>
        <v>2.3040000006440969E-9</v>
      </c>
    </row>
    <row r="5856" spans="1:6" x14ac:dyDescent="0.25">
      <c r="A5856">
        <v>5826</v>
      </c>
      <c r="B5856">
        <v>0</v>
      </c>
      <c r="C5856"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v>0</v>
      </c>
      <c r="C5857"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v>0</v>
      </c>
      <c r="C5858"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0</v>
      </c>
      <c r="C5859"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0</v>
      </c>
      <c r="C5860"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0</v>
      </c>
      <c r="C5861"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0</v>
      </c>
      <c r="C5862"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0</v>
      </c>
      <c r="C5863"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0</v>
      </c>
      <c r="C5864"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0</v>
      </c>
      <c r="C5865"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0</v>
      </c>
      <c r="C5866"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0</v>
      </c>
      <c r="C5867"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0</v>
      </c>
      <c r="C5868"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0</v>
      </c>
      <c r="C5869"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59.567740999999998</v>
      </c>
      <c r="C5870">
        <v>59.567700000000002</v>
      </c>
      <c r="D5870">
        <f t="shared" si="273"/>
        <v>4.0999999995960934E-5</v>
      </c>
      <c r="E5870">
        <f t="shared" si="274"/>
        <v>4.0999999995960934E-5</v>
      </c>
      <c r="F5870">
        <f t="shared" si="275"/>
        <v>1.6809999996687966E-9</v>
      </c>
    </row>
    <row r="5871" spans="1:6" x14ac:dyDescent="0.25">
      <c r="A5871">
        <v>5841</v>
      </c>
      <c r="B5871">
        <v>116.43764299999999</v>
      </c>
      <c r="C5871">
        <v>116.438</v>
      </c>
      <c r="D5871">
        <f t="shared" si="273"/>
        <v>-3.5700000000815635E-4</v>
      </c>
      <c r="E5871">
        <f t="shared" si="274"/>
        <v>3.5700000000815635E-4</v>
      </c>
      <c r="F5871">
        <f t="shared" si="275"/>
        <v>1.2744900000582363E-7</v>
      </c>
    </row>
    <row r="5872" spans="1:6" x14ac:dyDescent="0.25">
      <c r="A5872">
        <v>5842</v>
      </c>
      <c r="B5872">
        <v>115.69112</v>
      </c>
      <c r="C5872">
        <v>115.691</v>
      </c>
      <c r="D5872">
        <f t="shared" si="273"/>
        <v>1.1999999999545707E-4</v>
      </c>
      <c r="E5872">
        <f t="shared" si="274"/>
        <v>1.1999999999545707E-4</v>
      </c>
      <c r="F5872">
        <f t="shared" si="275"/>
        <v>1.4399999998909698E-8</v>
      </c>
    </row>
    <row r="5873" spans="1:6" x14ac:dyDescent="0.25">
      <c r="A5873">
        <v>5843</v>
      </c>
      <c r="B5873">
        <v>114.698334</v>
      </c>
      <c r="C5873">
        <v>114.69799999999999</v>
      </c>
      <c r="D5873">
        <f t="shared" si="273"/>
        <v>3.3400000000938235E-4</v>
      </c>
      <c r="E5873">
        <f t="shared" si="274"/>
        <v>3.3400000000938235E-4</v>
      </c>
      <c r="F5873">
        <f t="shared" si="275"/>
        <v>1.1155600000626741E-7</v>
      </c>
    </row>
    <row r="5874" spans="1:6" x14ac:dyDescent="0.25">
      <c r="A5874">
        <v>5844</v>
      </c>
      <c r="B5874">
        <v>113.419569</v>
      </c>
      <c r="C5874">
        <v>113.42</v>
      </c>
      <c r="D5874">
        <f t="shared" si="273"/>
        <v>-4.3100000000606542E-4</v>
      </c>
      <c r="E5874">
        <f t="shared" si="274"/>
        <v>4.3100000000606542E-4</v>
      </c>
      <c r="F5874">
        <f t="shared" si="275"/>
        <v>1.8576100000522838E-7</v>
      </c>
    </row>
    <row r="5875" spans="1:6" x14ac:dyDescent="0.25">
      <c r="A5875">
        <v>5845</v>
      </c>
      <c r="B5875">
        <v>112.826075</v>
      </c>
      <c r="C5875">
        <v>112.82599999999999</v>
      </c>
      <c r="D5875">
        <f t="shared" si="273"/>
        <v>7.5000000009595169E-5</v>
      </c>
      <c r="E5875">
        <f t="shared" si="274"/>
        <v>7.5000000009595169E-5</v>
      </c>
      <c r="F5875">
        <f t="shared" si="275"/>
        <v>5.6250000014392752E-9</v>
      </c>
    </row>
    <row r="5876" spans="1:6" x14ac:dyDescent="0.25">
      <c r="A5876">
        <v>5846</v>
      </c>
      <c r="B5876">
        <v>112.2407</v>
      </c>
      <c r="C5876">
        <v>112.241</v>
      </c>
      <c r="D5876">
        <f t="shared" si="273"/>
        <v>-2.9999999999574811E-4</v>
      </c>
      <c r="E5876">
        <f t="shared" si="274"/>
        <v>2.9999999999574811E-4</v>
      </c>
      <c r="F5876">
        <f t="shared" si="275"/>
        <v>8.9999999997448868E-8</v>
      </c>
    </row>
    <row r="5877" spans="1:6" x14ac:dyDescent="0.25">
      <c r="A5877">
        <v>5847</v>
      </c>
      <c r="B5877">
        <v>111.79761000000001</v>
      </c>
      <c r="C5877">
        <v>111.798</v>
      </c>
      <c r="D5877">
        <f t="shared" si="273"/>
        <v>-3.8999999999589363E-4</v>
      </c>
      <c r="E5877">
        <f t="shared" si="274"/>
        <v>3.8999999999589363E-4</v>
      </c>
      <c r="F5877">
        <f t="shared" si="275"/>
        <v>1.5209999999679704E-7</v>
      </c>
    </row>
    <row r="5878" spans="1:6" x14ac:dyDescent="0.25">
      <c r="A5878">
        <v>5848</v>
      </c>
      <c r="B5878">
        <v>111.94723</v>
      </c>
      <c r="C5878">
        <v>111.947</v>
      </c>
      <c r="D5878">
        <f t="shared" si="273"/>
        <v>2.3000000000195087E-4</v>
      </c>
      <c r="E5878">
        <f t="shared" si="274"/>
        <v>2.3000000000195087E-4</v>
      </c>
      <c r="F5878">
        <f t="shared" si="275"/>
        <v>5.2900000000897396E-8</v>
      </c>
    </row>
    <row r="5879" spans="1:6" x14ac:dyDescent="0.25">
      <c r="A5879">
        <v>5849</v>
      </c>
      <c r="B5879">
        <v>62.595098999999998</v>
      </c>
      <c r="C5879">
        <v>62.595100000000002</v>
      </c>
      <c r="D5879">
        <f t="shared" si="273"/>
        <v>-1.0000000045806701E-6</v>
      </c>
      <c r="E5879">
        <f t="shared" si="274"/>
        <v>1.0000000045806701E-6</v>
      </c>
      <c r="F5879">
        <f t="shared" si="275"/>
        <v>1.0000000091613401E-12</v>
      </c>
    </row>
    <row r="5880" spans="1:6" x14ac:dyDescent="0.25">
      <c r="A5880">
        <v>5850</v>
      </c>
      <c r="B5880">
        <v>0</v>
      </c>
      <c r="C5880"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v>0</v>
      </c>
      <c r="C5881"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v>0</v>
      </c>
      <c r="C5882"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v>0</v>
      </c>
      <c r="C5883"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v>0</v>
      </c>
      <c r="C5884"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v>0</v>
      </c>
      <c r="C5885"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v>0</v>
      </c>
      <c r="C5886"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0</v>
      </c>
      <c r="C5887"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0</v>
      </c>
      <c r="C5888"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0</v>
      </c>
      <c r="C5889"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0</v>
      </c>
      <c r="C5890"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0</v>
      </c>
      <c r="C5891"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0</v>
      </c>
      <c r="C5892"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0</v>
      </c>
      <c r="C5893"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101.519065</v>
      </c>
      <c r="C5894">
        <v>101.51900000000001</v>
      </c>
      <c r="D5894">
        <f t="shared" si="273"/>
        <v>6.4999999992210178E-5</v>
      </c>
      <c r="E5894">
        <f t="shared" si="274"/>
        <v>6.4999999992210178E-5</v>
      </c>
      <c r="F5894">
        <f t="shared" si="275"/>
        <v>4.2249999989873231E-9</v>
      </c>
    </row>
    <row r="5895" spans="1:6" x14ac:dyDescent="0.25">
      <c r="A5895">
        <v>5865</v>
      </c>
      <c r="B5895">
        <v>114.633443</v>
      </c>
      <c r="C5895">
        <v>114.633</v>
      </c>
      <c r="D5895">
        <f t="shared" si="273"/>
        <v>4.4300000000419004E-4</v>
      </c>
      <c r="E5895">
        <f t="shared" si="274"/>
        <v>4.4300000000419004E-4</v>
      </c>
      <c r="F5895">
        <f t="shared" si="275"/>
        <v>1.9624900000371239E-7</v>
      </c>
    </row>
    <row r="5896" spans="1:6" x14ac:dyDescent="0.25">
      <c r="A5896">
        <v>5866</v>
      </c>
      <c r="B5896">
        <v>113.86028899999999</v>
      </c>
      <c r="C5896">
        <v>113.86</v>
      </c>
      <c r="D5896">
        <f t="shared" si="273"/>
        <v>2.8899999999509873E-4</v>
      </c>
      <c r="E5896">
        <f t="shared" si="274"/>
        <v>2.8899999999509873E-4</v>
      </c>
      <c r="F5896">
        <f t="shared" si="275"/>
        <v>8.3520999997167069E-8</v>
      </c>
    </row>
    <row r="5897" spans="1:6" x14ac:dyDescent="0.25">
      <c r="A5897">
        <v>5867</v>
      </c>
      <c r="B5897">
        <v>113.85297</v>
      </c>
      <c r="C5897">
        <v>113.85299999999999</v>
      </c>
      <c r="D5897">
        <f t="shared" si="273"/>
        <v>-2.9999999995311555E-5</v>
      </c>
      <c r="E5897">
        <f t="shared" si="274"/>
        <v>2.9999999995311555E-5</v>
      </c>
      <c r="F5897">
        <f t="shared" si="275"/>
        <v>8.9999999971869324E-10</v>
      </c>
    </row>
    <row r="5898" spans="1:6" x14ac:dyDescent="0.25">
      <c r="A5898">
        <v>5868</v>
      </c>
      <c r="B5898">
        <v>112.725686</v>
      </c>
      <c r="C5898">
        <v>112.726</v>
      </c>
      <c r="D5898">
        <f t="shared" si="273"/>
        <v>-3.1400000000303407E-4</v>
      </c>
      <c r="E5898">
        <f t="shared" si="274"/>
        <v>3.1400000000303407E-4</v>
      </c>
      <c r="F5898">
        <f t="shared" si="275"/>
        <v>9.8596000001905392E-8</v>
      </c>
    </row>
    <row r="5899" spans="1:6" x14ac:dyDescent="0.25">
      <c r="A5899">
        <v>5869</v>
      </c>
      <c r="B5899">
        <v>112.407078</v>
      </c>
      <c r="C5899">
        <v>112.407</v>
      </c>
      <c r="D5899">
        <f t="shared" si="273"/>
        <v>7.8000000002020897E-5</v>
      </c>
      <c r="E5899">
        <f t="shared" si="274"/>
        <v>7.8000000002020897E-5</v>
      </c>
      <c r="F5899">
        <f t="shared" si="275"/>
        <v>6.0840000003152601E-9</v>
      </c>
    </row>
    <row r="5900" spans="1:6" x14ac:dyDescent="0.25">
      <c r="A5900">
        <v>5870</v>
      </c>
      <c r="B5900">
        <v>85.534718999999996</v>
      </c>
      <c r="C5900">
        <v>85.534700000000001</v>
      </c>
      <c r="D5900">
        <f t="shared" si="273"/>
        <v>1.8999999994662176E-5</v>
      </c>
      <c r="E5900">
        <f t="shared" si="274"/>
        <v>1.8999999994662176E-5</v>
      </c>
      <c r="F5900">
        <f t="shared" si="275"/>
        <v>3.6099999979716269E-10</v>
      </c>
    </row>
    <row r="5901" spans="1:6" x14ac:dyDescent="0.25">
      <c r="A5901">
        <v>5871</v>
      </c>
      <c r="B5901">
        <v>0</v>
      </c>
      <c r="C5901"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v>0</v>
      </c>
      <c r="C5902"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v>0</v>
      </c>
      <c r="C5903"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v>0</v>
      </c>
      <c r="C5904"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0</v>
      </c>
      <c r="C5905"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0</v>
      </c>
      <c r="C5906"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0</v>
      </c>
      <c r="C5907"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0</v>
      </c>
      <c r="C5908"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0</v>
      </c>
      <c r="C5909"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0</v>
      </c>
      <c r="C5910"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0</v>
      </c>
      <c r="C5911"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0</v>
      </c>
      <c r="C5912"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0</v>
      </c>
      <c r="C5913"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0</v>
      </c>
      <c r="C5914"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0</v>
      </c>
      <c r="C5915"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0</v>
      </c>
      <c r="C5916"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0</v>
      </c>
      <c r="C5917"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92.813935000000001</v>
      </c>
      <c r="C5918">
        <v>92.813900000000004</v>
      </c>
      <c r="D5918">
        <f t="shared" si="273"/>
        <v>3.4999999996898623E-5</v>
      </c>
      <c r="E5918">
        <f t="shared" si="274"/>
        <v>3.4999999996898623E-5</v>
      </c>
      <c r="F5918">
        <f t="shared" si="275"/>
        <v>1.2249999997829036E-9</v>
      </c>
    </row>
    <row r="5919" spans="1:6" x14ac:dyDescent="0.25">
      <c r="A5919">
        <v>5889</v>
      </c>
      <c r="B5919">
        <v>115.329414</v>
      </c>
      <c r="C5919">
        <v>115.32899999999999</v>
      </c>
      <c r="D5919">
        <f t="shared" si="273"/>
        <v>4.1400000000635373E-4</v>
      </c>
      <c r="E5919">
        <f t="shared" si="274"/>
        <v>4.1400000000635373E-4</v>
      </c>
      <c r="F5919">
        <f t="shared" si="275"/>
        <v>1.7139600000526088E-7</v>
      </c>
    </row>
    <row r="5920" spans="1:6" x14ac:dyDescent="0.25">
      <c r="A5920">
        <v>5890</v>
      </c>
      <c r="B5920">
        <v>113.975954</v>
      </c>
      <c r="C5920">
        <v>113.976</v>
      </c>
      <c r="D5920">
        <f t="shared" ref="D5920:D5983" si="276">B5920-C5920</f>
        <v>-4.5999999997548002E-5</v>
      </c>
      <c r="E5920">
        <f t="shared" ref="E5920:E5983" si="277">ABS(D5920)</f>
        <v>4.5999999997548002E-5</v>
      </c>
      <c r="F5920">
        <f t="shared" ref="F5920:F5983" si="278">E5920^2</f>
        <v>2.1159999997744164E-9</v>
      </c>
    </row>
    <row r="5921" spans="1:6" x14ac:dyDescent="0.25">
      <c r="A5921">
        <v>5891</v>
      </c>
      <c r="B5921">
        <v>113.37295899999999</v>
      </c>
      <c r="C5921">
        <v>113.373</v>
      </c>
      <c r="D5921">
        <f t="shared" si="276"/>
        <v>-4.1000000010171789E-5</v>
      </c>
      <c r="E5921">
        <f t="shared" si="277"/>
        <v>4.1000000010171789E-5</v>
      </c>
      <c r="F5921">
        <f t="shared" si="278"/>
        <v>1.6810000008340866E-9</v>
      </c>
    </row>
    <row r="5922" spans="1:6" x14ac:dyDescent="0.25">
      <c r="A5922">
        <v>5892</v>
      </c>
      <c r="B5922">
        <v>112.399486</v>
      </c>
      <c r="C5922">
        <v>112.399</v>
      </c>
      <c r="D5922">
        <f t="shared" si="276"/>
        <v>4.8599999999510146E-4</v>
      </c>
      <c r="E5922">
        <f t="shared" si="277"/>
        <v>4.8599999999510146E-4</v>
      </c>
      <c r="F5922">
        <f t="shared" si="278"/>
        <v>2.3619599999523862E-7</v>
      </c>
    </row>
    <row r="5923" spans="1:6" x14ac:dyDescent="0.25">
      <c r="A5923">
        <v>5893</v>
      </c>
      <c r="B5923">
        <v>112.04043</v>
      </c>
      <c r="C5923">
        <v>112.04</v>
      </c>
      <c r="D5923">
        <f t="shared" si="276"/>
        <v>4.2999999999437932E-4</v>
      </c>
      <c r="E5923">
        <f t="shared" si="277"/>
        <v>4.2999999999437932E-4</v>
      </c>
      <c r="F5923">
        <f t="shared" si="278"/>
        <v>1.8489999999516622E-7</v>
      </c>
    </row>
    <row r="5924" spans="1:6" x14ac:dyDescent="0.25">
      <c r="A5924">
        <v>5894</v>
      </c>
      <c r="B5924">
        <v>111.534274</v>
      </c>
      <c r="C5924">
        <v>111.53400000000001</v>
      </c>
      <c r="D5924">
        <f t="shared" si="276"/>
        <v>2.7399999999033753E-4</v>
      </c>
      <c r="E5924">
        <f t="shared" si="277"/>
        <v>2.7399999999033753E-4</v>
      </c>
      <c r="F5924">
        <f t="shared" si="278"/>
        <v>7.5075999994704962E-8</v>
      </c>
    </row>
    <row r="5925" spans="1:6" x14ac:dyDescent="0.25">
      <c r="A5925">
        <v>5895</v>
      </c>
      <c r="B5925">
        <v>111.76913399999999</v>
      </c>
      <c r="C5925">
        <v>111.76900000000001</v>
      </c>
      <c r="D5925">
        <f t="shared" si="276"/>
        <v>1.3399999998853218E-4</v>
      </c>
      <c r="E5925">
        <f t="shared" si="277"/>
        <v>1.3399999998853218E-4</v>
      </c>
      <c r="F5925">
        <f t="shared" si="278"/>
        <v>1.7955999996926626E-8</v>
      </c>
    </row>
    <row r="5926" spans="1:6" x14ac:dyDescent="0.25">
      <c r="A5926">
        <v>5896</v>
      </c>
      <c r="B5926">
        <v>111.884878</v>
      </c>
      <c r="C5926">
        <v>111.88500000000001</v>
      </c>
      <c r="D5926">
        <f t="shared" si="276"/>
        <v>-1.2200000000461841E-4</v>
      </c>
      <c r="E5926">
        <f t="shared" si="277"/>
        <v>1.2200000000461841E-4</v>
      </c>
      <c r="F5926">
        <f t="shared" si="278"/>
        <v>1.4884000001126892E-8</v>
      </c>
    </row>
    <row r="5927" spans="1:6" x14ac:dyDescent="0.25">
      <c r="A5927">
        <v>5897</v>
      </c>
      <c r="B5927">
        <v>29.219815000000001</v>
      </c>
      <c r="C5927">
        <v>29.219799999999999</v>
      </c>
      <c r="D5927">
        <f t="shared" si="276"/>
        <v>1.5000000001208491E-5</v>
      </c>
      <c r="E5927">
        <f t="shared" si="277"/>
        <v>1.5000000001208491E-5</v>
      </c>
      <c r="F5927">
        <f t="shared" si="278"/>
        <v>2.2500000003625473E-10</v>
      </c>
    </row>
    <row r="5928" spans="1:6" x14ac:dyDescent="0.25">
      <c r="A5928">
        <v>5898</v>
      </c>
      <c r="B5928">
        <v>0</v>
      </c>
      <c r="C5928"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v>0</v>
      </c>
      <c r="C5929"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0</v>
      </c>
      <c r="C5930"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0</v>
      </c>
      <c r="C5931"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0</v>
      </c>
      <c r="C5932"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0</v>
      </c>
      <c r="C5933"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0</v>
      </c>
      <c r="C5934"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0</v>
      </c>
      <c r="C5935"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0</v>
      </c>
      <c r="C5936"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0</v>
      </c>
      <c r="C5937"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0</v>
      </c>
      <c r="C5938"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0</v>
      </c>
      <c r="C5939"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0</v>
      </c>
      <c r="C5940"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0</v>
      </c>
      <c r="C5941"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61.289625999999998</v>
      </c>
      <c r="C5942">
        <v>61.2896</v>
      </c>
      <c r="D5942">
        <f t="shared" si="276"/>
        <v>2.5999999998305157E-5</v>
      </c>
      <c r="E5942">
        <f t="shared" si="277"/>
        <v>2.5999999998305157E-5</v>
      </c>
      <c r="F5942">
        <f t="shared" si="278"/>
        <v>6.7599999991186819E-10</v>
      </c>
    </row>
    <row r="5943" spans="1:6" x14ac:dyDescent="0.25">
      <c r="A5943">
        <v>5913</v>
      </c>
      <c r="B5943">
        <v>115.011045</v>
      </c>
      <c r="C5943">
        <v>115.011</v>
      </c>
      <c r="D5943">
        <f t="shared" si="276"/>
        <v>4.500000000007276E-5</v>
      </c>
      <c r="E5943">
        <f t="shared" si="277"/>
        <v>4.500000000007276E-5</v>
      </c>
      <c r="F5943">
        <f t="shared" si="278"/>
        <v>2.0250000000065483E-9</v>
      </c>
    </row>
    <row r="5944" spans="1:6" x14ac:dyDescent="0.25">
      <c r="A5944">
        <v>5914</v>
      </c>
      <c r="B5944">
        <v>115.46735099999999</v>
      </c>
      <c r="C5944">
        <v>115.467</v>
      </c>
      <c r="D5944">
        <f t="shared" si="276"/>
        <v>3.5099999999488318E-4</v>
      </c>
      <c r="E5944">
        <f t="shared" si="277"/>
        <v>3.5099999999488318E-4</v>
      </c>
      <c r="F5944">
        <f t="shared" si="278"/>
        <v>1.2320099999640799E-7</v>
      </c>
    </row>
    <row r="5945" spans="1:6" x14ac:dyDescent="0.25">
      <c r="A5945">
        <v>5915</v>
      </c>
      <c r="B5945">
        <v>115.101266</v>
      </c>
      <c r="C5945">
        <v>115.101</v>
      </c>
      <c r="D5945">
        <f t="shared" si="276"/>
        <v>2.6599999999632473E-4</v>
      </c>
      <c r="E5945">
        <f t="shared" si="277"/>
        <v>2.6599999999632473E-4</v>
      </c>
      <c r="F5945">
        <f t="shared" si="278"/>
        <v>7.0755999998044759E-8</v>
      </c>
    </row>
    <row r="5946" spans="1:6" x14ac:dyDescent="0.25">
      <c r="A5946">
        <v>5916</v>
      </c>
      <c r="B5946">
        <v>114.020691</v>
      </c>
      <c r="C5946">
        <v>114.021</v>
      </c>
      <c r="D5946">
        <f t="shared" si="276"/>
        <v>-3.0900000000144701E-4</v>
      </c>
      <c r="E5946">
        <f t="shared" si="277"/>
        <v>3.0900000000144701E-4</v>
      </c>
      <c r="F5946">
        <f t="shared" si="278"/>
        <v>9.5481000000894248E-8</v>
      </c>
    </row>
    <row r="5947" spans="1:6" x14ac:dyDescent="0.25">
      <c r="A5947">
        <v>5917</v>
      </c>
      <c r="B5947">
        <v>113.43596599999999</v>
      </c>
      <c r="C5947">
        <v>113.43600000000001</v>
      </c>
      <c r="D5947">
        <f t="shared" si="276"/>
        <v>-3.4000000013634235E-5</v>
      </c>
      <c r="E5947">
        <f t="shared" si="277"/>
        <v>3.4000000013634235E-5</v>
      </c>
      <c r="F5947">
        <f t="shared" si="278"/>
        <v>1.156000000927128E-9</v>
      </c>
    </row>
    <row r="5948" spans="1:6" x14ac:dyDescent="0.25">
      <c r="A5948">
        <v>5918</v>
      </c>
      <c r="B5948">
        <v>77.866493000000006</v>
      </c>
      <c r="C5948">
        <v>77.866500000000002</v>
      </c>
      <c r="D5948">
        <f t="shared" si="276"/>
        <v>-6.9999999965375537E-6</v>
      </c>
      <c r="E5948">
        <f t="shared" si="277"/>
        <v>6.9999999965375537E-6</v>
      </c>
      <c r="F5948">
        <f t="shared" si="278"/>
        <v>4.8999999951525754E-11</v>
      </c>
    </row>
    <row r="5949" spans="1:6" x14ac:dyDescent="0.25">
      <c r="A5949">
        <v>5919</v>
      </c>
      <c r="B5949">
        <v>113.259422</v>
      </c>
      <c r="C5949">
        <v>113.259</v>
      </c>
      <c r="D5949">
        <f t="shared" si="276"/>
        <v>4.2200000000036653E-4</v>
      </c>
      <c r="E5949">
        <f t="shared" si="277"/>
        <v>4.2200000000036653E-4</v>
      </c>
      <c r="F5949">
        <f t="shared" si="278"/>
        <v>1.7808400000030935E-7</v>
      </c>
    </row>
    <row r="5950" spans="1:6" x14ac:dyDescent="0.25">
      <c r="A5950">
        <v>5920</v>
      </c>
      <c r="B5950">
        <v>0</v>
      </c>
      <c r="C5950"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0</v>
      </c>
      <c r="C5951"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0</v>
      </c>
      <c r="C5952"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v>0</v>
      </c>
      <c r="C5953"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0</v>
      </c>
      <c r="C5954"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0</v>
      </c>
      <c r="C5955"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0</v>
      </c>
      <c r="C5956"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0</v>
      </c>
      <c r="C5957"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0</v>
      </c>
      <c r="C5958"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0</v>
      </c>
      <c r="C5959"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0</v>
      </c>
      <c r="C5960"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0</v>
      </c>
      <c r="C5961"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0</v>
      </c>
      <c r="C5962"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0</v>
      </c>
      <c r="C5963"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0</v>
      </c>
      <c r="C5964"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0</v>
      </c>
      <c r="C5965"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0</v>
      </c>
      <c r="C5966"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0</v>
      </c>
      <c r="C5967"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v>71.935146000000003</v>
      </c>
      <c r="C5968">
        <v>71.935100000000006</v>
      </c>
      <c r="D5968">
        <f t="shared" si="276"/>
        <v>4.5999999997548002E-5</v>
      </c>
      <c r="E5968">
        <f t="shared" si="277"/>
        <v>4.5999999997548002E-5</v>
      </c>
      <c r="F5968">
        <f t="shared" si="278"/>
        <v>2.1159999997744164E-9</v>
      </c>
    </row>
    <row r="5969" spans="1:6" x14ac:dyDescent="0.25">
      <c r="A5969">
        <v>5939</v>
      </c>
      <c r="B5969">
        <v>114.24542700000001</v>
      </c>
      <c r="C5969">
        <v>114.245</v>
      </c>
      <c r="D5969">
        <f t="shared" si="276"/>
        <v>4.2700000000195359E-4</v>
      </c>
      <c r="E5969">
        <f t="shared" si="277"/>
        <v>4.2700000000195359E-4</v>
      </c>
      <c r="F5969">
        <f t="shared" si="278"/>
        <v>1.8232900000166838E-7</v>
      </c>
    </row>
    <row r="5970" spans="1:6" x14ac:dyDescent="0.25">
      <c r="A5970">
        <v>5940</v>
      </c>
      <c r="B5970">
        <v>32.803556999999998</v>
      </c>
      <c r="C5970">
        <v>32.803600000000003</v>
      </c>
      <c r="D5970">
        <f t="shared" si="276"/>
        <v>-4.3000000005122274E-5</v>
      </c>
      <c r="E5970">
        <f t="shared" si="277"/>
        <v>4.3000000005122274E-5</v>
      </c>
      <c r="F5970">
        <f t="shared" si="278"/>
        <v>1.8490000004405156E-9</v>
      </c>
    </row>
    <row r="5971" spans="1:6" x14ac:dyDescent="0.25">
      <c r="A5971">
        <v>5941</v>
      </c>
      <c r="B5971">
        <v>0</v>
      </c>
      <c r="C5971"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v>0</v>
      </c>
      <c r="C5972"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v>0</v>
      </c>
      <c r="C5973"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v>0</v>
      </c>
      <c r="C5974"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v>0</v>
      </c>
      <c r="C5975"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v>0</v>
      </c>
      <c r="C5976"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0</v>
      </c>
      <c r="C5977"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0</v>
      </c>
      <c r="C5978"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0</v>
      </c>
      <c r="C5979"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0</v>
      </c>
      <c r="C5980"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0</v>
      </c>
      <c r="C5981"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0</v>
      </c>
      <c r="C5982"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0</v>
      </c>
      <c r="C5983"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0</v>
      </c>
      <c r="C5984"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0</v>
      </c>
      <c r="C5985"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0</v>
      </c>
      <c r="C5986"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0</v>
      </c>
      <c r="C5987"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0</v>
      </c>
      <c r="C5988"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0</v>
      </c>
      <c r="C5989"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105.185626</v>
      </c>
      <c r="C5990">
        <v>105.18600000000001</v>
      </c>
      <c r="D5990">
        <f t="shared" si="279"/>
        <v>-3.7400000000786804E-4</v>
      </c>
      <c r="E5990">
        <f t="shared" si="280"/>
        <v>3.7400000000786804E-4</v>
      </c>
      <c r="F5990">
        <f t="shared" si="281"/>
        <v>1.3987600000588529E-7</v>
      </c>
    </row>
    <row r="5991" spans="1:6" x14ac:dyDescent="0.25">
      <c r="A5991">
        <v>5961</v>
      </c>
      <c r="B5991">
        <v>115.66186</v>
      </c>
      <c r="C5991">
        <v>115.66200000000001</v>
      </c>
      <c r="D5991">
        <f t="shared" si="279"/>
        <v>-1.4000000000180535E-4</v>
      </c>
      <c r="E5991">
        <f t="shared" si="280"/>
        <v>1.4000000000180535E-4</v>
      </c>
      <c r="F5991">
        <f t="shared" si="281"/>
        <v>1.9600000000505497E-8</v>
      </c>
    </row>
    <row r="5992" spans="1:6" x14ac:dyDescent="0.25">
      <c r="A5992">
        <v>5962</v>
      </c>
      <c r="B5992">
        <v>114.843351</v>
      </c>
      <c r="C5992">
        <v>114.843</v>
      </c>
      <c r="D5992">
        <f t="shared" si="279"/>
        <v>3.5099999999488318E-4</v>
      </c>
      <c r="E5992">
        <f t="shared" si="280"/>
        <v>3.5099999999488318E-4</v>
      </c>
      <c r="F5992">
        <f t="shared" si="281"/>
        <v>1.2320099999640799E-7</v>
      </c>
    </row>
    <row r="5993" spans="1:6" x14ac:dyDescent="0.25">
      <c r="A5993">
        <v>5963</v>
      </c>
      <c r="B5993">
        <v>114.63405400000001</v>
      </c>
      <c r="C5993">
        <v>114.634</v>
      </c>
      <c r="D5993">
        <f t="shared" si="279"/>
        <v>5.4000000005771653E-5</v>
      </c>
      <c r="E5993">
        <f t="shared" si="280"/>
        <v>5.4000000005771653E-5</v>
      </c>
      <c r="F5993">
        <f t="shared" si="281"/>
        <v>2.9160000006233388E-9</v>
      </c>
    </row>
    <row r="5994" spans="1:6" x14ac:dyDescent="0.25">
      <c r="A5994">
        <v>5964</v>
      </c>
      <c r="B5994">
        <v>113.612453</v>
      </c>
      <c r="C5994">
        <v>113.61199999999999</v>
      </c>
      <c r="D5994">
        <f t="shared" si="279"/>
        <v>4.5300000000736418E-4</v>
      </c>
      <c r="E5994">
        <f t="shared" si="280"/>
        <v>4.5300000000736418E-4</v>
      </c>
      <c r="F5994">
        <f t="shared" si="281"/>
        <v>2.0520900000667194E-7</v>
      </c>
    </row>
    <row r="5995" spans="1:6" x14ac:dyDescent="0.25">
      <c r="A5995">
        <v>5965</v>
      </c>
      <c r="B5995">
        <v>113.23523</v>
      </c>
      <c r="C5995">
        <v>113.235</v>
      </c>
      <c r="D5995">
        <f t="shared" si="279"/>
        <v>2.3000000000195087E-4</v>
      </c>
      <c r="E5995">
        <f t="shared" si="280"/>
        <v>2.3000000000195087E-4</v>
      </c>
      <c r="F5995">
        <f t="shared" si="281"/>
        <v>5.2900000000897396E-8</v>
      </c>
    </row>
    <row r="5996" spans="1:6" x14ac:dyDescent="0.25">
      <c r="A5996">
        <v>5966</v>
      </c>
      <c r="B5996">
        <v>113.00739299999999</v>
      </c>
      <c r="C5996">
        <v>113.00700000000001</v>
      </c>
      <c r="D5996">
        <f t="shared" si="279"/>
        <v>3.9299999998831936E-4</v>
      </c>
      <c r="E5996">
        <f t="shared" si="280"/>
        <v>3.9299999998831936E-4</v>
      </c>
      <c r="F5996">
        <f t="shared" si="281"/>
        <v>1.5444899999081902E-7</v>
      </c>
    </row>
    <row r="5997" spans="1:6" x14ac:dyDescent="0.25">
      <c r="A5997">
        <v>5967</v>
      </c>
      <c r="B5997">
        <v>112.810137</v>
      </c>
      <c r="C5997">
        <v>112.81</v>
      </c>
      <c r="D5997">
        <f t="shared" si="279"/>
        <v>1.3699999999516876E-4</v>
      </c>
      <c r="E5997">
        <f t="shared" si="280"/>
        <v>1.3699999999516876E-4</v>
      </c>
      <c r="F5997">
        <f t="shared" si="281"/>
        <v>1.8768999998676241E-8</v>
      </c>
    </row>
    <row r="5998" spans="1:6" x14ac:dyDescent="0.25">
      <c r="A5998">
        <v>5968</v>
      </c>
      <c r="B5998">
        <v>112.70436599999999</v>
      </c>
      <c r="C5998">
        <v>112.70399999999999</v>
      </c>
      <c r="D5998">
        <f t="shared" si="279"/>
        <v>3.6599999999964439E-4</v>
      </c>
      <c r="E5998">
        <f t="shared" si="280"/>
        <v>3.6599999999964439E-4</v>
      </c>
      <c r="F5998">
        <f t="shared" si="281"/>
        <v>1.3395599999973968E-7</v>
      </c>
    </row>
    <row r="5999" spans="1:6" x14ac:dyDescent="0.25">
      <c r="A5999">
        <v>5969</v>
      </c>
      <c r="B5999">
        <v>93.956778</v>
      </c>
      <c r="C5999">
        <v>93.956800000000001</v>
      </c>
      <c r="D5999">
        <f t="shared" si="279"/>
        <v>-2.2000000001298758E-5</v>
      </c>
      <c r="E5999">
        <f t="shared" si="280"/>
        <v>2.2000000001298758E-5</v>
      </c>
      <c r="F5999">
        <f t="shared" si="281"/>
        <v>4.8400000005714534E-10</v>
      </c>
    </row>
    <row r="6000" spans="1:6" x14ac:dyDescent="0.25">
      <c r="A6000">
        <v>5970</v>
      </c>
      <c r="B6000">
        <v>0</v>
      </c>
      <c r="C6000"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v>0</v>
      </c>
      <c r="C6001"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v>0</v>
      </c>
      <c r="C6002"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v>0</v>
      </c>
      <c r="C6003"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v>0</v>
      </c>
      <c r="C6004"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v>0</v>
      </c>
      <c r="C6005"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v>0</v>
      </c>
      <c r="C6006"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0</v>
      </c>
      <c r="C6007"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0</v>
      </c>
      <c r="C6008"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0</v>
      </c>
      <c r="C6009"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0</v>
      </c>
      <c r="C6010"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0</v>
      </c>
      <c r="C6011"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0</v>
      </c>
      <c r="C6012"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0</v>
      </c>
      <c r="C6013"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105.078357</v>
      </c>
      <c r="C6014">
        <v>105.078</v>
      </c>
      <c r="D6014">
        <f t="shared" si="279"/>
        <v>3.5699999999394549E-4</v>
      </c>
      <c r="E6014">
        <f t="shared" si="280"/>
        <v>3.5699999999394549E-4</v>
      </c>
      <c r="F6014">
        <f t="shared" si="281"/>
        <v>1.2744899999567708E-7</v>
      </c>
    </row>
    <row r="6015" spans="1:6" x14ac:dyDescent="0.25">
      <c r="A6015">
        <v>5985</v>
      </c>
      <c r="B6015">
        <v>115.21375</v>
      </c>
      <c r="C6015">
        <v>115.214</v>
      </c>
      <c r="D6015">
        <f t="shared" si="279"/>
        <v>-2.4999999999408828E-4</v>
      </c>
      <c r="E6015">
        <f t="shared" si="280"/>
        <v>2.4999999999408828E-4</v>
      </c>
      <c r="F6015">
        <f t="shared" si="281"/>
        <v>6.2499999997044143E-8</v>
      </c>
    </row>
    <row r="6016" spans="1:6" x14ac:dyDescent="0.25">
      <c r="A6016">
        <v>5986</v>
      </c>
      <c r="B6016">
        <v>114.535403</v>
      </c>
      <c r="C6016">
        <v>114.535</v>
      </c>
      <c r="D6016">
        <f t="shared" si="279"/>
        <v>4.0300000000570435E-4</v>
      </c>
      <c r="E6016">
        <f t="shared" si="280"/>
        <v>4.0300000000570435E-4</v>
      </c>
      <c r="F6016">
        <f t="shared" si="281"/>
        <v>1.624090000045977E-7</v>
      </c>
    </row>
    <row r="6017" spans="1:6" x14ac:dyDescent="0.25">
      <c r="A6017">
        <v>5987</v>
      </c>
      <c r="B6017">
        <v>113.748037</v>
      </c>
      <c r="C6017">
        <v>113.748</v>
      </c>
      <c r="D6017">
        <f t="shared" si="279"/>
        <v>3.6999999991849108E-5</v>
      </c>
      <c r="E6017">
        <f t="shared" si="280"/>
        <v>3.6999999991849108E-5</v>
      </c>
      <c r="F6017">
        <f t="shared" si="281"/>
        <v>1.3689999993968341E-9</v>
      </c>
    </row>
    <row r="6018" spans="1:6" x14ac:dyDescent="0.25">
      <c r="A6018">
        <v>5988</v>
      </c>
      <c r="B6018">
        <v>113.169681</v>
      </c>
      <c r="C6018">
        <v>113.17</v>
      </c>
      <c r="D6018">
        <f t="shared" si="279"/>
        <v>-3.1900000000462114E-4</v>
      </c>
      <c r="E6018">
        <f t="shared" si="280"/>
        <v>3.1900000000462114E-4</v>
      </c>
      <c r="F6018">
        <f t="shared" si="281"/>
        <v>1.0176100000294829E-7</v>
      </c>
    </row>
    <row r="6019" spans="1:6" x14ac:dyDescent="0.25">
      <c r="A6019">
        <v>5989</v>
      </c>
      <c r="B6019">
        <v>112.631198</v>
      </c>
      <c r="C6019">
        <v>112.631</v>
      </c>
      <c r="D6019">
        <f t="shared" si="279"/>
        <v>1.9799999999747797E-4</v>
      </c>
      <c r="E6019">
        <f t="shared" si="280"/>
        <v>1.9799999999747797E-4</v>
      </c>
      <c r="F6019">
        <f t="shared" si="281"/>
        <v>3.9203999999001274E-8</v>
      </c>
    </row>
    <row r="6020" spans="1:6" x14ac:dyDescent="0.25">
      <c r="A6020">
        <v>5990</v>
      </c>
      <c r="B6020">
        <v>112.396056</v>
      </c>
      <c r="C6020">
        <v>112.396</v>
      </c>
      <c r="D6020">
        <f t="shared" si="279"/>
        <v>5.6000000000722139E-5</v>
      </c>
      <c r="E6020">
        <f t="shared" si="280"/>
        <v>5.6000000000722139E-5</v>
      </c>
      <c r="F6020">
        <f t="shared" si="281"/>
        <v>3.1360000000808796E-9</v>
      </c>
    </row>
    <row r="6021" spans="1:6" x14ac:dyDescent="0.25">
      <c r="A6021">
        <v>5991</v>
      </c>
      <c r="B6021">
        <v>111.812449</v>
      </c>
      <c r="C6021">
        <v>111.812</v>
      </c>
      <c r="D6021">
        <f t="shared" si="279"/>
        <v>4.4900000000325235E-4</v>
      </c>
      <c r="E6021">
        <f t="shared" si="280"/>
        <v>4.4900000000325235E-4</v>
      </c>
      <c r="F6021">
        <f t="shared" si="281"/>
        <v>2.016010000029206E-7</v>
      </c>
    </row>
    <row r="6022" spans="1:6" x14ac:dyDescent="0.25">
      <c r="A6022">
        <v>5992</v>
      </c>
      <c r="B6022">
        <v>111.614391</v>
      </c>
      <c r="C6022">
        <v>111.614</v>
      </c>
      <c r="D6022">
        <f t="shared" si="279"/>
        <v>3.9099999999336887E-4</v>
      </c>
      <c r="E6022">
        <f t="shared" si="280"/>
        <v>3.9099999999336887E-4</v>
      </c>
      <c r="F6022">
        <f t="shared" si="281"/>
        <v>1.5288099999481447E-7</v>
      </c>
    </row>
    <row r="6023" spans="1:6" x14ac:dyDescent="0.25">
      <c r="A6023">
        <v>5993</v>
      </c>
      <c r="B6023">
        <v>98.859845000000007</v>
      </c>
      <c r="C6023">
        <v>98.859800000000007</v>
      </c>
      <c r="D6023">
        <f t="shared" si="279"/>
        <v>4.500000000007276E-5</v>
      </c>
      <c r="E6023">
        <f t="shared" si="280"/>
        <v>4.500000000007276E-5</v>
      </c>
      <c r="F6023">
        <f t="shared" si="281"/>
        <v>2.0250000000065483E-9</v>
      </c>
    </row>
    <row r="6024" spans="1:6" x14ac:dyDescent="0.25">
      <c r="A6024">
        <v>5994</v>
      </c>
      <c r="B6024">
        <v>0</v>
      </c>
      <c r="C6024"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v>0</v>
      </c>
      <c r="C6025"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v>0</v>
      </c>
      <c r="C6026"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0</v>
      </c>
      <c r="C6027"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0</v>
      </c>
      <c r="C6028"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0</v>
      </c>
      <c r="C6029"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0</v>
      </c>
      <c r="C6030"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0</v>
      </c>
      <c r="C6031"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0</v>
      </c>
      <c r="C6032"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0</v>
      </c>
      <c r="C6033"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0</v>
      </c>
      <c r="C6034"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0</v>
      </c>
      <c r="C6035"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0</v>
      </c>
      <c r="C6036"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0</v>
      </c>
      <c r="C6037"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107.790556</v>
      </c>
      <c r="C6038">
        <v>107.791</v>
      </c>
      <c r="D6038">
        <f t="shared" si="279"/>
        <v>-4.4400000000166528E-4</v>
      </c>
      <c r="E6038">
        <f t="shared" si="280"/>
        <v>4.4400000000166528E-4</v>
      </c>
      <c r="F6038">
        <f t="shared" si="281"/>
        <v>1.9713600000147876E-7</v>
      </c>
    </row>
    <row r="6039" spans="1:6" x14ac:dyDescent="0.25">
      <c r="A6039">
        <v>6009</v>
      </c>
      <c r="B6039">
        <v>115.42463499999999</v>
      </c>
      <c r="C6039">
        <v>115.425</v>
      </c>
      <c r="D6039">
        <f t="shared" si="279"/>
        <v>-3.6500000000216914E-4</v>
      </c>
      <c r="E6039">
        <f t="shared" si="280"/>
        <v>3.6500000000216914E-4</v>
      </c>
      <c r="F6039">
        <f t="shared" si="281"/>
        <v>1.3322500000158348E-7</v>
      </c>
    </row>
    <row r="6040" spans="1:6" x14ac:dyDescent="0.25">
      <c r="A6040">
        <v>6010</v>
      </c>
      <c r="B6040">
        <v>114.919178</v>
      </c>
      <c r="C6040">
        <v>114.919</v>
      </c>
      <c r="D6040">
        <f t="shared" si="279"/>
        <v>1.7800000000534055E-4</v>
      </c>
      <c r="E6040">
        <f t="shared" si="280"/>
        <v>1.7800000000534055E-4</v>
      </c>
      <c r="F6040">
        <f t="shared" si="281"/>
        <v>3.1684000001901239E-8</v>
      </c>
    </row>
    <row r="6041" spans="1:6" x14ac:dyDescent="0.25">
      <c r="A6041">
        <v>6011</v>
      </c>
      <c r="B6041">
        <v>113.936331</v>
      </c>
      <c r="C6041">
        <v>113.93600000000001</v>
      </c>
      <c r="D6041">
        <f t="shared" si="279"/>
        <v>3.3099999998853491E-4</v>
      </c>
      <c r="E6041">
        <f t="shared" si="280"/>
        <v>3.3099999998853491E-4</v>
      </c>
      <c r="F6041">
        <f t="shared" si="281"/>
        <v>1.0956099999241011E-7</v>
      </c>
    </row>
    <row r="6042" spans="1:6" x14ac:dyDescent="0.25">
      <c r="A6042">
        <v>6012</v>
      </c>
      <c r="B6042">
        <v>113.14375</v>
      </c>
      <c r="C6042">
        <v>113.14400000000001</v>
      </c>
      <c r="D6042">
        <f t="shared" si="279"/>
        <v>-2.5000000000829914E-4</v>
      </c>
      <c r="E6042">
        <f t="shared" si="280"/>
        <v>2.5000000000829914E-4</v>
      </c>
      <c r="F6042">
        <f t="shared" si="281"/>
        <v>6.2500000004149572E-8</v>
      </c>
    </row>
    <row r="6043" spans="1:6" x14ac:dyDescent="0.25">
      <c r="A6043">
        <v>6013</v>
      </c>
      <c r="B6043">
        <v>112.357822</v>
      </c>
      <c r="C6043">
        <v>112.358</v>
      </c>
      <c r="D6043">
        <f t="shared" si="279"/>
        <v>-1.7800000000534055E-4</v>
      </c>
      <c r="E6043">
        <f t="shared" si="280"/>
        <v>1.7800000000534055E-4</v>
      </c>
      <c r="F6043">
        <f t="shared" si="281"/>
        <v>3.1684000001901239E-8</v>
      </c>
    </row>
    <row r="6044" spans="1:6" x14ac:dyDescent="0.25">
      <c r="A6044">
        <v>6014</v>
      </c>
      <c r="B6044">
        <v>111.841126</v>
      </c>
      <c r="C6044">
        <v>111.84099999999999</v>
      </c>
      <c r="D6044">
        <f t="shared" si="279"/>
        <v>1.2600000000873024E-4</v>
      </c>
      <c r="E6044">
        <f t="shared" si="280"/>
        <v>1.2600000000873024E-4</v>
      </c>
      <c r="F6044">
        <f t="shared" si="281"/>
        <v>1.5876000002200022E-8</v>
      </c>
    </row>
    <row r="6045" spans="1:6" x14ac:dyDescent="0.25">
      <c r="A6045">
        <v>6015</v>
      </c>
      <c r="B6045">
        <v>111.13520699999999</v>
      </c>
      <c r="C6045">
        <v>111.13500000000001</v>
      </c>
      <c r="D6045">
        <f t="shared" si="279"/>
        <v>2.0699999998896601E-4</v>
      </c>
      <c r="E6045">
        <f t="shared" si="280"/>
        <v>2.0699999998896601E-4</v>
      </c>
      <c r="F6045">
        <f t="shared" si="281"/>
        <v>4.2848999995431927E-8</v>
      </c>
    </row>
    <row r="6046" spans="1:6" x14ac:dyDescent="0.25">
      <c r="A6046">
        <v>6016</v>
      </c>
      <c r="B6046">
        <v>111.14215799999999</v>
      </c>
      <c r="C6046">
        <v>111.142</v>
      </c>
      <c r="D6046">
        <f t="shared" si="279"/>
        <v>1.5799999999899228E-4</v>
      </c>
      <c r="E6046">
        <f t="shared" si="280"/>
        <v>1.5799999999899228E-4</v>
      </c>
      <c r="F6046">
        <f t="shared" si="281"/>
        <v>2.496399999968156E-8</v>
      </c>
    </row>
    <row r="6047" spans="1:6" x14ac:dyDescent="0.25">
      <c r="A6047">
        <v>6017</v>
      </c>
      <c r="B6047">
        <v>100.071397</v>
      </c>
      <c r="C6047">
        <v>100.071</v>
      </c>
      <c r="D6047">
        <f t="shared" si="279"/>
        <v>3.9700000000664204E-4</v>
      </c>
      <c r="E6047">
        <f t="shared" si="280"/>
        <v>3.9700000000664204E-4</v>
      </c>
      <c r="F6047">
        <f t="shared" si="281"/>
        <v>1.5760900000527378E-7</v>
      </c>
    </row>
    <row r="6048" spans="1:6" x14ac:dyDescent="0.25">
      <c r="A6048">
        <v>6018</v>
      </c>
      <c r="B6048">
        <v>0</v>
      </c>
      <c r="C6048"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0</v>
      </c>
      <c r="C6049"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0</v>
      </c>
      <c r="C6050"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0</v>
      </c>
      <c r="C6051"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0</v>
      </c>
      <c r="C6052"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0</v>
      </c>
      <c r="C6053"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0</v>
      </c>
      <c r="C6054"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0</v>
      </c>
      <c r="C6055"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0</v>
      </c>
      <c r="C6056"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0</v>
      </c>
      <c r="C6057"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0</v>
      </c>
      <c r="C6058"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0</v>
      </c>
      <c r="C6059"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0</v>
      </c>
      <c r="C6060"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0</v>
      </c>
      <c r="C6061"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92.412093999999996</v>
      </c>
      <c r="C6062">
        <v>92.412099999999995</v>
      </c>
      <c r="D6062">
        <f t="shared" si="282"/>
        <v>-5.999999999062311E-6</v>
      </c>
      <c r="E6062">
        <f t="shared" si="283"/>
        <v>5.999999999062311E-6</v>
      </c>
      <c r="F6062">
        <f t="shared" si="284"/>
        <v>3.5999999988747731E-11</v>
      </c>
    </row>
    <row r="6063" spans="1:6" x14ac:dyDescent="0.25">
      <c r="A6063">
        <v>6033</v>
      </c>
      <c r="B6063">
        <v>114.90809400000001</v>
      </c>
      <c r="C6063">
        <v>114.908</v>
      </c>
      <c r="D6063">
        <f t="shared" si="282"/>
        <v>9.4000000004257345E-5</v>
      </c>
      <c r="E6063">
        <f t="shared" si="283"/>
        <v>9.4000000004257345E-5</v>
      </c>
      <c r="F6063">
        <f t="shared" si="284"/>
        <v>8.8360000008003805E-9</v>
      </c>
    </row>
    <row r="6064" spans="1:6" x14ac:dyDescent="0.25">
      <c r="A6064">
        <v>6034</v>
      </c>
      <c r="B6064">
        <v>114.251835</v>
      </c>
      <c r="C6064">
        <v>114.252</v>
      </c>
      <c r="D6064">
        <f t="shared" si="282"/>
        <v>-1.6499999999552983E-4</v>
      </c>
      <c r="E6064">
        <f t="shared" si="283"/>
        <v>1.6499999999552983E-4</v>
      </c>
      <c r="F6064">
        <f t="shared" si="284"/>
        <v>2.7224999998524846E-8</v>
      </c>
    </row>
    <row r="6065" spans="1:6" x14ac:dyDescent="0.25">
      <c r="A6065">
        <v>6035</v>
      </c>
      <c r="B6065">
        <v>113.49036599999999</v>
      </c>
      <c r="C6065">
        <v>113.49</v>
      </c>
      <c r="D6065">
        <f t="shared" si="282"/>
        <v>3.6599999999964439E-4</v>
      </c>
      <c r="E6065">
        <f t="shared" si="283"/>
        <v>3.6599999999964439E-4</v>
      </c>
      <c r="F6065">
        <f t="shared" si="284"/>
        <v>1.3395599999973968E-7</v>
      </c>
    </row>
    <row r="6066" spans="1:6" x14ac:dyDescent="0.25">
      <c r="A6066">
        <v>6036</v>
      </c>
      <c r="B6066">
        <v>112.445786</v>
      </c>
      <c r="C6066">
        <v>112.446</v>
      </c>
      <c r="D6066">
        <f t="shared" si="282"/>
        <v>-2.1399999999971442E-4</v>
      </c>
      <c r="E6066">
        <f t="shared" si="283"/>
        <v>2.1399999999971442E-4</v>
      </c>
      <c r="F6066">
        <f t="shared" si="284"/>
        <v>4.5795999999877771E-8</v>
      </c>
    </row>
    <row r="6067" spans="1:6" x14ac:dyDescent="0.25">
      <c r="A6067">
        <v>6037</v>
      </c>
      <c r="B6067">
        <v>111.449613</v>
      </c>
      <c r="C6067">
        <v>111.45</v>
      </c>
      <c r="D6067">
        <f t="shared" si="282"/>
        <v>-3.870000000034679E-4</v>
      </c>
      <c r="E6067">
        <f t="shared" si="283"/>
        <v>3.870000000034679E-4</v>
      </c>
      <c r="F6067">
        <f t="shared" si="284"/>
        <v>1.4976900000268416E-7</v>
      </c>
    </row>
    <row r="6068" spans="1:6" x14ac:dyDescent="0.25">
      <c r="A6068">
        <v>6038</v>
      </c>
      <c r="B6068">
        <v>110.754638</v>
      </c>
      <c r="C6068">
        <v>110.755</v>
      </c>
      <c r="D6068">
        <f t="shared" si="282"/>
        <v>-3.6199999999553256E-4</v>
      </c>
      <c r="E6068">
        <f t="shared" si="283"/>
        <v>3.6199999999553256E-4</v>
      </c>
      <c r="F6068">
        <f t="shared" si="284"/>
        <v>1.3104399999676557E-7</v>
      </c>
    </row>
    <row r="6069" spans="1:6" x14ac:dyDescent="0.25">
      <c r="A6069">
        <v>6039</v>
      </c>
      <c r="B6069">
        <v>110.55685</v>
      </c>
      <c r="C6069">
        <v>110.557</v>
      </c>
      <c r="D6069">
        <f t="shared" si="282"/>
        <v>-1.5000000000497948E-4</v>
      </c>
      <c r="E6069">
        <f t="shared" si="283"/>
        <v>1.5000000000497948E-4</v>
      </c>
      <c r="F6069">
        <f t="shared" si="284"/>
        <v>2.2500000001493845E-8</v>
      </c>
    </row>
    <row r="6070" spans="1:6" x14ac:dyDescent="0.25">
      <c r="A6070">
        <v>6040</v>
      </c>
      <c r="B6070">
        <v>110.546767</v>
      </c>
      <c r="C6070">
        <v>110.547</v>
      </c>
      <c r="D6070">
        <f t="shared" si="282"/>
        <v>-2.3299999999437659E-4</v>
      </c>
      <c r="E6070">
        <f t="shared" si="283"/>
        <v>2.3299999999437659E-4</v>
      </c>
      <c r="F6070">
        <f t="shared" si="284"/>
        <v>5.4288999997379496E-8</v>
      </c>
    </row>
    <row r="6071" spans="1:6" x14ac:dyDescent="0.25">
      <c r="A6071">
        <v>6041</v>
      </c>
      <c r="B6071">
        <v>88.696748999999997</v>
      </c>
      <c r="C6071">
        <v>88.696700000000007</v>
      </c>
      <c r="D6071">
        <f t="shared" si="282"/>
        <v>4.899999998997373E-5</v>
      </c>
      <c r="E6071">
        <f t="shared" si="283"/>
        <v>4.899999998997373E-5</v>
      </c>
      <c r="F6071">
        <f t="shared" si="284"/>
        <v>2.4009999990174255E-9</v>
      </c>
    </row>
    <row r="6072" spans="1:6" x14ac:dyDescent="0.25">
      <c r="A6072">
        <v>6042</v>
      </c>
      <c r="B6072">
        <v>0</v>
      </c>
      <c r="C6072"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v>0</v>
      </c>
      <c r="C6073"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v>0</v>
      </c>
      <c r="C6074"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v>0</v>
      </c>
      <c r="C6075"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v>0</v>
      </c>
      <c r="C6076"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v>0</v>
      </c>
      <c r="C6077"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v>0</v>
      </c>
      <c r="C6078"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0</v>
      </c>
      <c r="C6079"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0</v>
      </c>
      <c r="C6080"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0</v>
      </c>
      <c r="C6081"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0</v>
      </c>
      <c r="C6082"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0</v>
      </c>
      <c r="C6083"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0</v>
      </c>
      <c r="C6084"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0</v>
      </c>
      <c r="C6085"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58.351244000000001</v>
      </c>
      <c r="C6086">
        <v>58.351199999999999</v>
      </c>
      <c r="D6086">
        <f t="shared" si="282"/>
        <v>4.4000000002597517E-5</v>
      </c>
      <c r="E6086">
        <f t="shared" si="283"/>
        <v>4.4000000002597517E-5</v>
      </c>
      <c r="F6086">
        <f t="shared" si="284"/>
        <v>1.9360000002285814E-9</v>
      </c>
    </row>
    <row r="6087" spans="1:6" x14ac:dyDescent="0.25">
      <c r="A6087">
        <v>6057</v>
      </c>
      <c r="B6087">
        <v>114.59949899999999</v>
      </c>
      <c r="C6087">
        <v>114.599</v>
      </c>
      <c r="D6087">
        <f t="shared" si="282"/>
        <v>4.9899999999070133E-4</v>
      </c>
      <c r="E6087">
        <f t="shared" si="283"/>
        <v>4.9899999999070133E-4</v>
      </c>
      <c r="F6087">
        <f t="shared" si="284"/>
        <v>2.490009999907199E-7</v>
      </c>
    </row>
    <row r="6088" spans="1:6" x14ac:dyDescent="0.25">
      <c r="A6088">
        <v>6058</v>
      </c>
      <c r="B6088">
        <v>113.825873</v>
      </c>
      <c r="C6088">
        <v>113.82599999999999</v>
      </c>
      <c r="D6088">
        <f t="shared" si="282"/>
        <v>-1.2699999999199463E-4</v>
      </c>
      <c r="E6088">
        <f t="shared" si="283"/>
        <v>1.2699999999199463E-4</v>
      </c>
      <c r="F6088">
        <f t="shared" si="284"/>
        <v>1.6128999997966636E-8</v>
      </c>
    </row>
    <row r="6089" spans="1:6" x14ac:dyDescent="0.25">
      <c r="A6089">
        <v>6059</v>
      </c>
      <c r="B6089">
        <v>112.395263</v>
      </c>
      <c r="C6089">
        <v>112.395</v>
      </c>
      <c r="D6089">
        <f t="shared" si="282"/>
        <v>2.63000000003899E-4</v>
      </c>
      <c r="E6089">
        <f t="shared" si="283"/>
        <v>2.63000000003899E-4</v>
      </c>
      <c r="F6089">
        <f t="shared" si="284"/>
        <v>6.9169000002050881E-8</v>
      </c>
    </row>
    <row r="6090" spans="1:6" x14ac:dyDescent="0.25">
      <c r="A6090">
        <v>6060</v>
      </c>
      <c r="B6090">
        <v>111.520788</v>
      </c>
      <c r="C6090">
        <v>111.521</v>
      </c>
      <c r="D6090">
        <f t="shared" si="282"/>
        <v>-2.1200000000476393E-4</v>
      </c>
      <c r="E6090">
        <f t="shared" si="283"/>
        <v>2.1200000000476393E-4</v>
      </c>
      <c r="F6090">
        <f t="shared" si="284"/>
        <v>4.4944000002019911E-8</v>
      </c>
    </row>
    <row r="6091" spans="1:6" x14ac:dyDescent="0.25">
      <c r="A6091">
        <v>6061</v>
      </c>
      <c r="B6091">
        <v>111.366249</v>
      </c>
      <c r="C6091">
        <v>111.366</v>
      </c>
      <c r="D6091">
        <f t="shared" si="282"/>
        <v>2.4899999999661304E-4</v>
      </c>
      <c r="E6091">
        <f t="shared" si="283"/>
        <v>2.4899999999661304E-4</v>
      </c>
      <c r="F6091">
        <f t="shared" si="284"/>
        <v>6.2000999998313293E-8</v>
      </c>
    </row>
    <row r="6092" spans="1:6" x14ac:dyDescent="0.25">
      <c r="A6092">
        <v>6062</v>
      </c>
      <c r="B6092">
        <v>110.86829299999999</v>
      </c>
      <c r="C6092">
        <v>110.86799999999999</v>
      </c>
      <c r="D6092">
        <f t="shared" si="282"/>
        <v>2.9299999999921056E-4</v>
      </c>
      <c r="E6092">
        <f t="shared" si="283"/>
        <v>2.9299999999921056E-4</v>
      </c>
      <c r="F6092">
        <f t="shared" si="284"/>
        <v>8.5848999999537391E-8</v>
      </c>
    </row>
    <row r="6093" spans="1:6" x14ac:dyDescent="0.25">
      <c r="A6093">
        <v>6063</v>
      </c>
      <c r="B6093">
        <v>110.81231099999999</v>
      </c>
      <c r="C6093">
        <v>110.812</v>
      </c>
      <c r="D6093">
        <f t="shared" si="282"/>
        <v>3.1099999999639749E-4</v>
      </c>
      <c r="E6093">
        <f t="shared" si="283"/>
        <v>3.1099999999639749E-4</v>
      </c>
      <c r="F6093">
        <f t="shared" si="284"/>
        <v>9.6720999997759237E-8</v>
      </c>
    </row>
    <row r="6094" spans="1:6" x14ac:dyDescent="0.25">
      <c r="A6094">
        <v>6064</v>
      </c>
      <c r="B6094">
        <v>100.375674</v>
      </c>
      <c r="C6094">
        <v>100.376</v>
      </c>
      <c r="D6094">
        <f t="shared" si="282"/>
        <v>-3.260000000011587E-4</v>
      </c>
      <c r="E6094">
        <f t="shared" si="283"/>
        <v>3.260000000011587E-4</v>
      </c>
      <c r="F6094">
        <f t="shared" si="284"/>
        <v>1.0627600000075547E-7</v>
      </c>
    </row>
    <row r="6095" spans="1:6" x14ac:dyDescent="0.25">
      <c r="A6095">
        <v>6065</v>
      </c>
      <c r="B6095">
        <v>50.737873</v>
      </c>
      <c r="C6095">
        <v>50.737900000000003</v>
      </c>
      <c r="D6095">
        <f t="shared" si="282"/>
        <v>-2.7000000002885827E-5</v>
      </c>
      <c r="E6095">
        <f t="shared" si="283"/>
        <v>2.7000000002885827E-5</v>
      </c>
      <c r="F6095">
        <f t="shared" si="284"/>
        <v>7.2900000015583469E-10</v>
      </c>
    </row>
    <row r="6096" spans="1:6" x14ac:dyDescent="0.25">
      <c r="A6096">
        <v>6066</v>
      </c>
      <c r="B6096">
        <v>0</v>
      </c>
      <c r="C6096"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v>0</v>
      </c>
      <c r="C6097"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v>0</v>
      </c>
      <c r="C6098"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v>0</v>
      </c>
      <c r="C6099"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v>0</v>
      </c>
      <c r="C6100"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0</v>
      </c>
      <c r="C6101"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0</v>
      </c>
      <c r="C6102"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0</v>
      </c>
      <c r="C6103"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0</v>
      </c>
      <c r="C6104"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0</v>
      </c>
      <c r="C6105"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0</v>
      </c>
      <c r="C6106"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0</v>
      </c>
      <c r="C6107"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0</v>
      </c>
      <c r="C6108"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0</v>
      </c>
      <c r="C6109"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111.49615300000001</v>
      </c>
      <c r="C6110">
        <v>111.496</v>
      </c>
      <c r="D6110">
        <f t="shared" si="282"/>
        <v>1.5300000001161607E-4</v>
      </c>
      <c r="E6110">
        <f t="shared" si="283"/>
        <v>1.5300000001161607E-4</v>
      </c>
      <c r="F6110">
        <f t="shared" si="284"/>
        <v>2.3409000003554516E-8</v>
      </c>
    </row>
    <row r="6111" spans="1:6" x14ac:dyDescent="0.25">
      <c r="A6111">
        <v>6081</v>
      </c>
      <c r="B6111">
        <v>115.11021599999999</v>
      </c>
      <c r="C6111">
        <v>115.11</v>
      </c>
      <c r="D6111">
        <f t="shared" si="282"/>
        <v>2.159999999946649E-4</v>
      </c>
      <c r="E6111">
        <f t="shared" si="283"/>
        <v>2.159999999946649E-4</v>
      </c>
      <c r="F6111">
        <f t="shared" si="284"/>
        <v>4.6655999997695241E-8</v>
      </c>
    </row>
    <row r="6112" spans="1:6" x14ac:dyDescent="0.25">
      <c r="A6112">
        <v>6082</v>
      </c>
      <c r="B6112">
        <v>114.292219</v>
      </c>
      <c r="C6112">
        <v>114.292</v>
      </c>
      <c r="D6112">
        <f t="shared" ref="D6112:D6175" si="285">B6112-C6112</f>
        <v>2.1900000000130149E-4</v>
      </c>
      <c r="E6112">
        <f t="shared" ref="E6112:E6175" si="286">ABS(D6112)</f>
        <v>2.1900000000130149E-4</v>
      </c>
      <c r="F6112">
        <f t="shared" ref="F6112:F6175" si="287">E6112^2</f>
        <v>4.7961000000570048E-8</v>
      </c>
    </row>
    <row r="6113" spans="1:6" x14ac:dyDescent="0.25">
      <c r="A6113">
        <v>6083</v>
      </c>
      <c r="B6113">
        <v>113.011261</v>
      </c>
      <c r="C6113">
        <v>113.011</v>
      </c>
      <c r="D6113">
        <f t="shared" si="285"/>
        <v>2.6100000000894852E-4</v>
      </c>
      <c r="E6113">
        <f t="shared" si="286"/>
        <v>2.6100000000894852E-4</v>
      </c>
      <c r="F6113">
        <f t="shared" si="287"/>
        <v>6.8121000004671127E-8</v>
      </c>
    </row>
    <row r="6114" spans="1:6" x14ac:dyDescent="0.25">
      <c r="A6114">
        <v>6084</v>
      </c>
      <c r="B6114">
        <v>112.129892</v>
      </c>
      <c r="C6114">
        <v>112.13</v>
      </c>
      <c r="D6114">
        <f t="shared" si="285"/>
        <v>-1.0799999999733245E-4</v>
      </c>
      <c r="E6114">
        <f t="shared" si="286"/>
        <v>1.0799999999733245E-4</v>
      </c>
      <c r="F6114">
        <f t="shared" si="287"/>
        <v>1.166399999942381E-8</v>
      </c>
    </row>
    <row r="6115" spans="1:6" x14ac:dyDescent="0.25">
      <c r="A6115">
        <v>6085</v>
      </c>
      <c r="B6115">
        <v>91.366303000000002</v>
      </c>
      <c r="C6115">
        <v>91.366299999999995</v>
      </c>
      <c r="D6115">
        <f t="shared" si="285"/>
        <v>3.0000000066365828E-6</v>
      </c>
      <c r="E6115">
        <f t="shared" si="286"/>
        <v>3.0000000066365828E-6</v>
      </c>
      <c r="F6115">
        <f t="shared" si="287"/>
        <v>9.0000000398194969E-12</v>
      </c>
    </row>
    <row r="6116" spans="1:6" x14ac:dyDescent="0.25">
      <c r="A6116">
        <v>6086</v>
      </c>
      <c r="B6116">
        <v>111.183471</v>
      </c>
      <c r="C6116">
        <v>111.18300000000001</v>
      </c>
      <c r="D6116">
        <f t="shared" si="285"/>
        <v>4.7099999999034026E-4</v>
      </c>
      <c r="E6116">
        <f t="shared" si="286"/>
        <v>4.7099999999034026E-4</v>
      </c>
      <c r="F6116">
        <f t="shared" si="287"/>
        <v>2.2184099999090052E-7</v>
      </c>
    </row>
    <row r="6117" spans="1:6" x14ac:dyDescent="0.25">
      <c r="A6117">
        <v>6087</v>
      </c>
      <c r="B6117">
        <v>110.880831</v>
      </c>
      <c r="C6117">
        <v>110.881</v>
      </c>
      <c r="D6117">
        <f t="shared" si="285"/>
        <v>-1.6899999999964166E-4</v>
      </c>
      <c r="E6117">
        <f t="shared" si="286"/>
        <v>1.6899999999964166E-4</v>
      </c>
      <c r="F6117">
        <f t="shared" si="287"/>
        <v>2.8560999999878881E-8</v>
      </c>
    </row>
    <row r="6118" spans="1:6" x14ac:dyDescent="0.25">
      <c r="A6118">
        <v>6088</v>
      </c>
      <c r="B6118">
        <v>110.79472800000001</v>
      </c>
      <c r="C6118">
        <v>110.795</v>
      </c>
      <c r="D6118">
        <f t="shared" si="285"/>
        <v>-2.7199999999538704E-4</v>
      </c>
      <c r="E6118">
        <f t="shared" si="286"/>
        <v>2.7199999999538704E-4</v>
      </c>
      <c r="F6118">
        <f t="shared" si="287"/>
        <v>7.3983999997490555E-8</v>
      </c>
    </row>
    <row r="6119" spans="1:6" x14ac:dyDescent="0.25">
      <c r="A6119">
        <v>6089</v>
      </c>
      <c r="B6119">
        <v>91.545741000000007</v>
      </c>
      <c r="C6119">
        <v>91.545699999999997</v>
      </c>
      <c r="D6119">
        <f t="shared" si="285"/>
        <v>4.1000000010171789E-5</v>
      </c>
      <c r="E6119">
        <f t="shared" si="286"/>
        <v>4.1000000010171789E-5</v>
      </c>
      <c r="F6119">
        <f t="shared" si="287"/>
        <v>1.6810000008340866E-9</v>
      </c>
    </row>
    <row r="6120" spans="1:6" x14ac:dyDescent="0.25">
      <c r="A6120">
        <v>6090</v>
      </c>
      <c r="B6120">
        <v>0</v>
      </c>
      <c r="C6120"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v>0</v>
      </c>
      <c r="C6121"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0</v>
      </c>
      <c r="C6122"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0</v>
      </c>
      <c r="C6123"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0</v>
      </c>
      <c r="C6124"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0</v>
      </c>
      <c r="C6125"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0</v>
      </c>
      <c r="C6126"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0</v>
      </c>
      <c r="C6127"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0</v>
      </c>
      <c r="C6128"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0</v>
      </c>
      <c r="C6129"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0</v>
      </c>
      <c r="C6130"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0</v>
      </c>
      <c r="C6131"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0</v>
      </c>
      <c r="C6132"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0</v>
      </c>
      <c r="C6133"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105.41464999999999</v>
      </c>
      <c r="C6134">
        <v>105.41500000000001</v>
      </c>
      <c r="D6134">
        <f t="shared" si="285"/>
        <v>-3.5000000001161879E-4</v>
      </c>
      <c r="E6134">
        <f t="shared" si="286"/>
        <v>3.5000000001161879E-4</v>
      </c>
      <c r="F6134">
        <f t="shared" si="287"/>
        <v>1.2250000000813315E-7</v>
      </c>
    </row>
    <row r="6135" spans="1:6" x14ac:dyDescent="0.25">
      <c r="A6135">
        <v>6105</v>
      </c>
      <c r="B6135">
        <v>114.91535</v>
      </c>
      <c r="C6135">
        <v>114.91500000000001</v>
      </c>
      <c r="D6135">
        <f t="shared" si="285"/>
        <v>3.4999999999740794E-4</v>
      </c>
      <c r="E6135">
        <f t="shared" si="286"/>
        <v>3.4999999999740794E-4</v>
      </c>
      <c r="F6135">
        <f t="shared" si="287"/>
        <v>1.2249999999818557E-7</v>
      </c>
    </row>
    <row r="6136" spans="1:6" x14ac:dyDescent="0.25">
      <c r="A6136">
        <v>6106</v>
      </c>
      <c r="B6136">
        <v>114.260176</v>
      </c>
      <c r="C6136">
        <v>114.26</v>
      </c>
      <c r="D6136">
        <f t="shared" si="285"/>
        <v>1.7599999999617921E-4</v>
      </c>
      <c r="E6136">
        <f t="shared" si="286"/>
        <v>1.7599999999617921E-4</v>
      </c>
      <c r="F6136">
        <f t="shared" si="287"/>
        <v>3.0975999998655083E-8</v>
      </c>
    </row>
    <row r="6137" spans="1:6" x14ac:dyDescent="0.25">
      <c r="A6137">
        <v>6107</v>
      </c>
      <c r="B6137">
        <v>113.17452</v>
      </c>
      <c r="C6137">
        <v>113.175</v>
      </c>
      <c r="D6137">
        <f t="shared" si="285"/>
        <v>-4.7999999999603915E-4</v>
      </c>
      <c r="E6137">
        <f t="shared" si="286"/>
        <v>4.7999999999603915E-4</v>
      </c>
      <c r="F6137">
        <f t="shared" si="287"/>
        <v>2.3039999999619759E-7</v>
      </c>
    </row>
    <row r="6138" spans="1:6" x14ac:dyDescent="0.25">
      <c r="A6138">
        <v>6108</v>
      </c>
      <c r="B6138">
        <v>112.293479</v>
      </c>
      <c r="C6138">
        <v>112.29300000000001</v>
      </c>
      <c r="D6138">
        <f t="shared" si="285"/>
        <v>4.7899999999856391E-4</v>
      </c>
      <c r="E6138">
        <f t="shared" si="286"/>
        <v>4.7899999999856391E-4</v>
      </c>
      <c r="F6138">
        <f t="shared" si="287"/>
        <v>2.2944099999862423E-7</v>
      </c>
    </row>
    <row r="6139" spans="1:6" x14ac:dyDescent="0.25">
      <c r="A6139">
        <v>6109</v>
      </c>
      <c r="B6139">
        <v>111.558421</v>
      </c>
      <c r="C6139">
        <v>111.55800000000001</v>
      </c>
      <c r="D6139">
        <f t="shared" si="285"/>
        <v>4.2099999998868043E-4</v>
      </c>
      <c r="E6139">
        <f t="shared" si="286"/>
        <v>4.2099999998868043E-4</v>
      </c>
      <c r="F6139">
        <f t="shared" si="287"/>
        <v>1.7724099999046891E-7</v>
      </c>
    </row>
    <row r="6140" spans="1:6" x14ac:dyDescent="0.25">
      <c r="A6140">
        <v>6110</v>
      </c>
      <c r="B6140">
        <v>110.937972</v>
      </c>
      <c r="C6140">
        <v>110.938</v>
      </c>
      <c r="D6140">
        <f t="shared" si="285"/>
        <v>-2.8000000000361069E-5</v>
      </c>
      <c r="E6140">
        <f t="shared" si="286"/>
        <v>2.8000000000361069E-5</v>
      </c>
      <c r="F6140">
        <f t="shared" si="287"/>
        <v>7.8400000002021989E-10</v>
      </c>
    </row>
    <row r="6141" spans="1:6" x14ac:dyDescent="0.25">
      <c r="A6141">
        <v>6111</v>
      </c>
      <c r="B6141">
        <v>111.097408</v>
      </c>
      <c r="C6141">
        <v>111.09699999999999</v>
      </c>
      <c r="D6141">
        <f t="shared" si="285"/>
        <v>4.0800000000729142E-4</v>
      </c>
      <c r="E6141">
        <f t="shared" si="286"/>
        <v>4.0800000000729142E-4</v>
      </c>
      <c r="F6141">
        <f t="shared" si="287"/>
        <v>1.664640000059498E-7</v>
      </c>
    </row>
    <row r="6142" spans="1:6" x14ac:dyDescent="0.25">
      <c r="A6142">
        <v>6112</v>
      </c>
      <c r="B6142">
        <v>111.097408</v>
      </c>
      <c r="C6142">
        <v>111.09699999999999</v>
      </c>
      <c r="D6142">
        <f t="shared" si="285"/>
        <v>4.0800000000729142E-4</v>
      </c>
      <c r="E6142">
        <f t="shared" si="286"/>
        <v>4.0800000000729142E-4</v>
      </c>
      <c r="F6142">
        <f t="shared" si="287"/>
        <v>1.664640000059498E-7</v>
      </c>
    </row>
    <row r="6143" spans="1:6" x14ac:dyDescent="0.25">
      <c r="A6143">
        <v>6113</v>
      </c>
      <c r="B6143">
        <v>96.018238999999994</v>
      </c>
      <c r="C6143">
        <v>96.018199999999993</v>
      </c>
      <c r="D6143">
        <f t="shared" si="285"/>
        <v>3.9000000001010449E-5</v>
      </c>
      <c r="E6143">
        <f t="shared" si="286"/>
        <v>3.9000000001010449E-5</v>
      </c>
      <c r="F6143">
        <f t="shared" si="287"/>
        <v>1.521000000078815E-9</v>
      </c>
    </row>
    <row r="6144" spans="1:6" x14ac:dyDescent="0.25">
      <c r="A6144">
        <v>6114</v>
      </c>
      <c r="B6144">
        <v>0</v>
      </c>
      <c r="C6144"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v>0</v>
      </c>
      <c r="C6145"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v>0</v>
      </c>
      <c r="C6146"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0</v>
      </c>
      <c r="C6147"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0</v>
      </c>
      <c r="C6148"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0</v>
      </c>
      <c r="C6149"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0</v>
      </c>
      <c r="C6150"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0</v>
      </c>
      <c r="C6151"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0</v>
      </c>
      <c r="C6152"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0</v>
      </c>
      <c r="C6153"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0</v>
      </c>
      <c r="C6154"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0</v>
      </c>
      <c r="C6155"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0</v>
      </c>
      <c r="C6156"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0</v>
      </c>
      <c r="C6157"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105.794179</v>
      </c>
      <c r="C6158">
        <v>105.794</v>
      </c>
      <c r="D6158">
        <f t="shared" si="285"/>
        <v>1.790000000028158E-4</v>
      </c>
      <c r="E6158">
        <f t="shared" si="286"/>
        <v>1.790000000028158E-4</v>
      </c>
      <c r="F6158">
        <f t="shared" si="287"/>
        <v>3.2041000001008057E-8</v>
      </c>
    </row>
    <row r="6159" spans="1:6" x14ac:dyDescent="0.25">
      <c r="A6159">
        <v>6129</v>
      </c>
      <c r="B6159">
        <v>114.627803</v>
      </c>
      <c r="C6159">
        <v>114.628</v>
      </c>
      <c r="D6159">
        <f t="shared" si="285"/>
        <v>-1.9700000000000273E-4</v>
      </c>
      <c r="E6159">
        <f t="shared" si="286"/>
        <v>1.9700000000000273E-4</v>
      </c>
      <c r="F6159">
        <f t="shared" si="287"/>
        <v>3.8809000000001072E-8</v>
      </c>
    </row>
    <row r="6160" spans="1:6" x14ac:dyDescent="0.25">
      <c r="A6160">
        <v>6130</v>
      </c>
      <c r="B6160">
        <v>113.845536</v>
      </c>
      <c r="C6160">
        <v>113.846</v>
      </c>
      <c r="D6160">
        <f t="shared" si="285"/>
        <v>-4.6400000000801356E-4</v>
      </c>
      <c r="E6160">
        <f t="shared" si="286"/>
        <v>4.6400000000801356E-4</v>
      </c>
      <c r="F6160">
        <f t="shared" si="287"/>
        <v>2.1529600000743658E-7</v>
      </c>
    </row>
    <row r="6161" spans="1:6" x14ac:dyDescent="0.25">
      <c r="A6161">
        <v>6131</v>
      </c>
      <c r="B6161">
        <v>112.99460500000001</v>
      </c>
      <c r="C6161">
        <v>112.995</v>
      </c>
      <c r="D6161">
        <f t="shared" si="285"/>
        <v>-3.949999999974807E-4</v>
      </c>
      <c r="E6161">
        <f t="shared" si="286"/>
        <v>3.949999999974807E-4</v>
      </c>
      <c r="F6161">
        <f t="shared" si="287"/>
        <v>1.5602499999800976E-7</v>
      </c>
    </row>
    <row r="6162" spans="1:6" x14ac:dyDescent="0.25">
      <c r="A6162">
        <v>6132</v>
      </c>
      <c r="B6162">
        <v>112.311115</v>
      </c>
      <c r="C6162">
        <v>112.31100000000001</v>
      </c>
      <c r="D6162">
        <f t="shared" si="285"/>
        <v>1.1499999999387001E-4</v>
      </c>
      <c r="E6162">
        <f t="shared" si="286"/>
        <v>1.1499999999387001E-4</v>
      </c>
      <c r="F6162">
        <f t="shared" si="287"/>
        <v>1.3224999998590101E-8</v>
      </c>
    </row>
    <row r="6163" spans="1:6" x14ac:dyDescent="0.25">
      <c r="A6163">
        <v>6133</v>
      </c>
      <c r="B6163">
        <v>111.73186800000001</v>
      </c>
      <c r="C6163">
        <v>111.732</v>
      </c>
      <c r="D6163">
        <f t="shared" si="285"/>
        <v>-1.319999999935817E-4</v>
      </c>
      <c r="E6163">
        <f t="shared" si="286"/>
        <v>1.319999999935817E-4</v>
      </c>
      <c r="F6163">
        <f t="shared" si="287"/>
        <v>1.7423999998305568E-8</v>
      </c>
    </row>
    <row r="6164" spans="1:6" x14ac:dyDescent="0.25">
      <c r="A6164">
        <v>6134</v>
      </c>
      <c r="B6164">
        <v>111.318579</v>
      </c>
      <c r="C6164">
        <v>111.319</v>
      </c>
      <c r="D6164">
        <f t="shared" si="285"/>
        <v>-4.2100000000289128E-4</v>
      </c>
      <c r="E6164">
        <f t="shared" si="286"/>
        <v>4.2100000000289128E-4</v>
      </c>
      <c r="F6164">
        <f t="shared" si="287"/>
        <v>1.7724100000243447E-7</v>
      </c>
    </row>
    <row r="6165" spans="1:6" x14ac:dyDescent="0.25">
      <c r="A6165">
        <v>6135</v>
      </c>
      <c r="B6165">
        <v>111.49004499999999</v>
      </c>
      <c r="C6165">
        <v>111.49</v>
      </c>
      <c r="D6165">
        <f t="shared" si="285"/>
        <v>4.500000000007276E-5</v>
      </c>
      <c r="E6165">
        <f t="shared" si="286"/>
        <v>4.500000000007276E-5</v>
      </c>
      <c r="F6165">
        <f t="shared" si="287"/>
        <v>2.0250000000065483E-9</v>
      </c>
    </row>
    <row r="6166" spans="1:6" x14ac:dyDescent="0.25">
      <c r="A6166">
        <v>6136</v>
      </c>
      <c r="B6166">
        <v>111.40461500000001</v>
      </c>
      <c r="C6166">
        <v>111.405</v>
      </c>
      <c r="D6166">
        <f t="shared" si="285"/>
        <v>-3.8499999999430656E-4</v>
      </c>
      <c r="E6166">
        <f t="shared" si="286"/>
        <v>3.8499999999430656E-4</v>
      </c>
      <c r="F6166">
        <f t="shared" si="287"/>
        <v>1.4822499999561604E-7</v>
      </c>
    </row>
    <row r="6167" spans="1:6" x14ac:dyDescent="0.25">
      <c r="A6167">
        <v>6137</v>
      </c>
      <c r="B6167">
        <v>96.392160000000004</v>
      </c>
      <c r="C6167">
        <v>96.392200000000003</v>
      </c>
      <c r="D6167">
        <f t="shared" si="285"/>
        <v>-3.9999999998485691E-5</v>
      </c>
      <c r="E6167">
        <f t="shared" si="286"/>
        <v>3.9999999998485691E-5</v>
      </c>
      <c r="F6167">
        <f t="shared" si="287"/>
        <v>1.5999999998788553E-9</v>
      </c>
    </row>
    <row r="6168" spans="1:6" x14ac:dyDescent="0.25">
      <c r="A6168">
        <v>6138</v>
      </c>
      <c r="B6168">
        <v>0</v>
      </c>
      <c r="C6168"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v>0</v>
      </c>
      <c r="C6169"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v>0</v>
      </c>
      <c r="C6170"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v>0</v>
      </c>
      <c r="C6171"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v>0</v>
      </c>
      <c r="C6172"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0</v>
      </c>
      <c r="C6173"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0</v>
      </c>
      <c r="C6174"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0</v>
      </c>
      <c r="C6175"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0</v>
      </c>
      <c r="C6176"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0</v>
      </c>
      <c r="C6177"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0</v>
      </c>
      <c r="C6178"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0</v>
      </c>
      <c r="C6179"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0</v>
      </c>
      <c r="C6180"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0</v>
      </c>
      <c r="C6181"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62.658571999999999</v>
      </c>
      <c r="C6182">
        <v>62.658499999999997</v>
      </c>
      <c r="D6182">
        <f t="shared" si="288"/>
        <v>7.2000000002958586E-5</v>
      </c>
      <c r="E6182">
        <f t="shared" si="289"/>
        <v>7.2000000002958586E-5</v>
      </c>
      <c r="F6182">
        <f t="shared" si="290"/>
        <v>5.1840000004260364E-9</v>
      </c>
    </row>
    <row r="6183" spans="1:6" x14ac:dyDescent="0.25">
      <c r="A6183">
        <v>6153</v>
      </c>
      <c r="B6183">
        <v>114.992384</v>
      </c>
      <c r="C6183">
        <v>114.992</v>
      </c>
      <c r="D6183">
        <f t="shared" si="288"/>
        <v>3.8399999999683132E-4</v>
      </c>
      <c r="E6183">
        <f t="shared" si="289"/>
        <v>3.8399999999683132E-4</v>
      </c>
      <c r="F6183">
        <f t="shared" si="290"/>
        <v>1.4745599999756644E-7</v>
      </c>
    </row>
    <row r="6184" spans="1:6" x14ac:dyDescent="0.25">
      <c r="A6184">
        <v>6154</v>
      </c>
      <c r="B6184">
        <v>114.245993</v>
      </c>
      <c r="C6184">
        <v>114.246</v>
      </c>
      <c r="D6184">
        <f t="shared" si="288"/>
        <v>-6.9999999965375537E-6</v>
      </c>
      <c r="E6184">
        <f t="shared" si="289"/>
        <v>6.9999999965375537E-6</v>
      </c>
      <c r="F6184">
        <f t="shared" si="290"/>
        <v>4.8999999951525754E-11</v>
      </c>
    </row>
    <row r="6185" spans="1:6" x14ac:dyDescent="0.25">
      <c r="A6185">
        <v>6155</v>
      </c>
      <c r="B6185">
        <v>113.263356</v>
      </c>
      <c r="C6185">
        <v>113.26300000000001</v>
      </c>
      <c r="D6185">
        <f t="shared" si="288"/>
        <v>3.5599999999647025E-4</v>
      </c>
      <c r="E6185">
        <f t="shared" si="289"/>
        <v>3.5599999999647025E-4</v>
      </c>
      <c r="F6185">
        <f t="shared" si="290"/>
        <v>1.2673599999748683E-7</v>
      </c>
    </row>
    <row r="6186" spans="1:6" x14ac:dyDescent="0.25">
      <c r="A6186">
        <v>6156</v>
      </c>
      <c r="B6186">
        <v>112.76498100000001</v>
      </c>
      <c r="C6186">
        <v>112.765</v>
      </c>
      <c r="D6186">
        <f t="shared" si="288"/>
        <v>-1.8999999994662176E-5</v>
      </c>
      <c r="E6186">
        <f t="shared" si="289"/>
        <v>1.8999999994662176E-5</v>
      </c>
      <c r="F6186">
        <f t="shared" si="290"/>
        <v>3.6099999979716269E-10</v>
      </c>
    </row>
    <row r="6187" spans="1:6" x14ac:dyDescent="0.25">
      <c r="A6187">
        <v>6157</v>
      </c>
      <c r="B6187">
        <v>112.204013</v>
      </c>
      <c r="C6187">
        <v>112.20399999999999</v>
      </c>
      <c r="D6187">
        <f t="shared" si="288"/>
        <v>1.3000000009810719E-5</v>
      </c>
      <c r="E6187">
        <f t="shared" si="289"/>
        <v>1.3000000009810719E-5</v>
      </c>
      <c r="F6187">
        <f t="shared" si="290"/>
        <v>1.690000002550787E-10</v>
      </c>
    </row>
    <row r="6188" spans="1:6" x14ac:dyDescent="0.25">
      <c r="A6188">
        <v>6158</v>
      </c>
      <c r="B6188">
        <v>111.970778</v>
      </c>
      <c r="C6188">
        <v>111.971</v>
      </c>
      <c r="D6188">
        <f t="shared" si="288"/>
        <v>-2.2200000000793807E-4</v>
      </c>
      <c r="E6188">
        <f t="shared" si="289"/>
        <v>2.2200000000793807E-4</v>
      </c>
      <c r="F6188">
        <f t="shared" si="290"/>
        <v>4.9284000003524504E-8</v>
      </c>
    </row>
    <row r="6189" spans="1:6" x14ac:dyDescent="0.25">
      <c r="A6189">
        <v>6159</v>
      </c>
      <c r="B6189">
        <v>111.77822</v>
      </c>
      <c r="C6189">
        <v>111.77800000000001</v>
      </c>
      <c r="D6189">
        <f t="shared" si="288"/>
        <v>2.1999999999877673E-4</v>
      </c>
      <c r="E6189">
        <f t="shared" si="289"/>
        <v>2.1999999999877673E-4</v>
      </c>
      <c r="F6189">
        <f t="shared" si="290"/>
        <v>4.839999999946176E-8</v>
      </c>
    </row>
    <row r="6190" spans="1:6" x14ac:dyDescent="0.25">
      <c r="A6190">
        <v>6160</v>
      </c>
      <c r="B6190">
        <v>91.684888000000001</v>
      </c>
      <c r="C6190">
        <v>91.684899999999999</v>
      </c>
      <c r="D6190">
        <f t="shared" si="288"/>
        <v>-1.1999999998124622E-5</v>
      </c>
      <c r="E6190">
        <f t="shared" si="289"/>
        <v>1.1999999998124622E-5</v>
      </c>
      <c r="F6190">
        <f t="shared" si="290"/>
        <v>1.4399999995499093E-10</v>
      </c>
    </row>
    <row r="6191" spans="1:6" x14ac:dyDescent="0.25">
      <c r="A6191">
        <v>6161</v>
      </c>
      <c r="B6191">
        <v>48.673079000000001</v>
      </c>
      <c r="C6191">
        <v>48.673099999999998</v>
      </c>
      <c r="D6191">
        <f t="shared" si="288"/>
        <v>-2.0999999996718088E-5</v>
      </c>
      <c r="E6191">
        <f t="shared" si="289"/>
        <v>2.0999999996718088E-5</v>
      </c>
      <c r="F6191">
        <f t="shared" si="290"/>
        <v>4.4099999986215974E-10</v>
      </c>
    </row>
    <row r="6192" spans="1:6" x14ac:dyDescent="0.25">
      <c r="A6192">
        <v>6162</v>
      </c>
      <c r="B6192">
        <v>0</v>
      </c>
      <c r="C6192"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v>0</v>
      </c>
      <c r="C6193"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v>0</v>
      </c>
      <c r="C6194"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v>0</v>
      </c>
      <c r="C6195"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0</v>
      </c>
      <c r="C6196"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0</v>
      </c>
      <c r="C6197"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0</v>
      </c>
      <c r="C6198"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0</v>
      </c>
      <c r="C6199"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0</v>
      </c>
      <c r="C6200"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0</v>
      </c>
      <c r="C6201"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0</v>
      </c>
      <c r="C6202"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0</v>
      </c>
      <c r="C6203"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0</v>
      </c>
      <c r="C6204"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0</v>
      </c>
      <c r="C6205"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106.834315</v>
      </c>
      <c r="C6206">
        <v>106.834</v>
      </c>
      <c r="D6206">
        <f t="shared" si="288"/>
        <v>3.1500000000050932E-4</v>
      </c>
      <c r="E6206">
        <f t="shared" si="289"/>
        <v>3.1500000000050932E-4</v>
      </c>
      <c r="F6206">
        <f t="shared" si="290"/>
        <v>9.922500000032087E-8</v>
      </c>
    </row>
    <row r="6207" spans="1:6" x14ac:dyDescent="0.25">
      <c r="A6207">
        <v>6177</v>
      </c>
      <c r="B6207">
        <v>116.002534</v>
      </c>
      <c r="C6207">
        <v>116.003</v>
      </c>
      <c r="D6207">
        <f t="shared" si="288"/>
        <v>-4.6600000000296404E-4</v>
      </c>
      <c r="E6207">
        <f t="shared" si="289"/>
        <v>4.6600000000296404E-4</v>
      </c>
      <c r="F6207">
        <f t="shared" si="290"/>
        <v>2.1715600000276248E-7</v>
      </c>
    </row>
    <row r="6208" spans="1:6" x14ac:dyDescent="0.25">
      <c r="A6208">
        <v>6178</v>
      </c>
      <c r="B6208">
        <v>115.365821</v>
      </c>
      <c r="C6208">
        <v>115.366</v>
      </c>
      <c r="D6208">
        <f t="shared" si="288"/>
        <v>-1.790000000028158E-4</v>
      </c>
      <c r="E6208">
        <f t="shared" si="289"/>
        <v>1.790000000028158E-4</v>
      </c>
      <c r="F6208">
        <f t="shared" si="290"/>
        <v>3.2041000001008057E-8</v>
      </c>
    </row>
    <row r="6209" spans="1:6" x14ac:dyDescent="0.25">
      <c r="A6209">
        <v>6179</v>
      </c>
      <c r="B6209">
        <v>114.569225</v>
      </c>
      <c r="C6209">
        <v>114.569</v>
      </c>
      <c r="D6209">
        <f t="shared" si="288"/>
        <v>2.250000000003638E-4</v>
      </c>
      <c r="E6209">
        <f t="shared" si="289"/>
        <v>2.250000000003638E-4</v>
      </c>
      <c r="F6209">
        <f t="shared" si="290"/>
        <v>5.0625000000163707E-8</v>
      </c>
    </row>
    <row r="6210" spans="1:6" x14ac:dyDescent="0.25">
      <c r="A6210">
        <v>6180</v>
      </c>
      <c r="B6210">
        <v>113.78165</v>
      </c>
      <c r="C6210">
        <v>113.782</v>
      </c>
      <c r="D6210">
        <f t="shared" si="288"/>
        <v>-3.4999999999740794E-4</v>
      </c>
      <c r="E6210">
        <f t="shared" si="289"/>
        <v>3.4999999999740794E-4</v>
      </c>
      <c r="F6210">
        <f t="shared" si="290"/>
        <v>1.2249999999818557E-7</v>
      </c>
    </row>
    <row r="6211" spans="1:6" x14ac:dyDescent="0.25">
      <c r="A6211">
        <v>6181</v>
      </c>
      <c r="B6211">
        <v>112.895442</v>
      </c>
      <c r="C6211">
        <v>112.895</v>
      </c>
      <c r="D6211">
        <f t="shared" si="288"/>
        <v>4.420000000067148E-4</v>
      </c>
      <c r="E6211">
        <f t="shared" si="289"/>
        <v>4.420000000067148E-4</v>
      </c>
      <c r="F6211">
        <f t="shared" si="290"/>
        <v>1.9536400000593588E-7</v>
      </c>
    </row>
    <row r="6212" spans="1:6" x14ac:dyDescent="0.25">
      <c r="A6212">
        <v>6182</v>
      </c>
      <c r="B6212">
        <v>112.213538</v>
      </c>
      <c r="C6212">
        <v>112.214</v>
      </c>
      <c r="D6212">
        <f t="shared" si="288"/>
        <v>-4.6199999999885222E-4</v>
      </c>
      <c r="E6212">
        <f t="shared" si="289"/>
        <v>4.6199999999885222E-4</v>
      </c>
      <c r="F6212">
        <f t="shared" si="290"/>
        <v>2.1344399999893945E-7</v>
      </c>
    </row>
    <row r="6213" spans="1:6" x14ac:dyDescent="0.25">
      <c r="A6213">
        <v>6183</v>
      </c>
      <c r="B6213">
        <v>111.937431</v>
      </c>
      <c r="C6213">
        <v>111.937</v>
      </c>
      <c r="D6213">
        <f t="shared" si="288"/>
        <v>4.3100000000606542E-4</v>
      </c>
      <c r="E6213">
        <f t="shared" si="289"/>
        <v>4.3100000000606542E-4</v>
      </c>
      <c r="F6213">
        <f t="shared" si="290"/>
        <v>1.8576100000522838E-7</v>
      </c>
    </row>
    <row r="6214" spans="1:6" x14ac:dyDescent="0.25">
      <c r="A6214">
        <v>6184</v>
      </c>
      <c r="B6214">
        <v>112.128229</v>
      </c>
      <c r="C6214">
        <v>112.128</v>
      </c>
      <c r="D6214">
        <f t="shared" si="288"/>
        <v>2.2900000000447562E-4</v>
      </c>
      <c r="E6214">
        <f t="shared" si="289"/>
        <v>2.2900000000447562E-4</v>
      </c>
      <c r="F6214">
        <f t="shared" si="290"/>
        <v>5.2441000002049833E-8</v>
      </c>
    </row>
    <row r="6215" spans="1:6" x14ac:dyDescent="0.25">
      <c r="A6215">
        <v>6185</v>
      </c>
      <c r="B6215">
        <v>85.049339000000003</v>
      </c>
      <c r="C6215">
        <v>85.049300000000002</v>
      </c>
      <c r="D6215">
        <f t="shared" si="288"/>
        <v>3.9000000001010449E-5</v>
      </c>
      <c r="E6215">
        <f t="shared" si="289"/>
        <v>3.9000000001010449E-5</v>
      </c>
      <c r="F6215">
        <f t="shared" si="290"/>
        <v>1.521000000078815E-9</v>
      </c>
    </row>
    <row r="6216" spans="1:6" x14ac:dyDescent="0.25">
      <c r="A6216">
        <v>6186</v>
      </c>
      <c r="B6216">
        <v>0</v>
      </c>
      <c r="C6216"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v>0</v>
      </c>
      <c r="C6217"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v>0</v>
      </c>
      <c r="C6218"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v>0</v>
      </c>
      <c r="C6219"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v>0</v>
      </c>
      <c r="C6220"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v>0</v>
      </c>
      <c r="C6221"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v>0</v>
      </c>
      <c r="C6222"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0</v>
      </c>
      <c r="C6223"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0</v>
      </c>
      <c r="C6224"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0</v>
      </c>
      <c r="C6225"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0</v>
      </c>
      <c r="C6226"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0</v>
      </c>
      <c r="C6227"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0</v>
      </c>
      <c r="C6228"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0</v>
      </c>
      <c r="C6229"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110.75420699999999</v>
      </c>
      <c r="C6230">
        <v>110.754</v>
      </c>
      <c r="D6230">
        <f t="shared" si="288"/>
        <v>2.0699999998896601E-4</v>
      </c>
      <c r="E6230">
        <f t="shared" si="289"/>
        <v>2.0699999998896601E-4</v>
      </c>
      <c r="F6230">
        <f t="shared" si="290"/>
        <v>4.2848999995431927E-8</v>
      </c>
    </row>
    <row r="6231" spans="1:6" x14ac:dyDescent="0.25">
      <c r="A6231">
        <v>6201</v>
      </c>
      <c r="B6231">
        <v>116.61993</v>
      </c>
      <c r="C6231">
        <v>116.62</v>
      </c>
      <c r="D6231">
        <f t="shared" si="288"/>
        <v>-7.0000000008008101E-5</v>
      </c>
      <c r="E6231">
        <f t="shared" si="289"/>
        <v>7.0000000008008101E-5</v>
      </c>
      <c r="F6231">
        <f t="shared" si="290"/>
        <v>4.9000000011211342E-9</v>
      </c>
    </row>
    <row r="6232" spans="1:6" x14ac:dyDescent="0.25">
      <c r="A6232">
        <v>6202</v>
      </c>
      <c r="B6232">
        <v>116.11856400000001</v>
      </c>
      <c r="C6232">
        <v>116.119</v>
      </c>
      <c r="D6232">
        <f t="shared" si="288"/>
        <v>-4.3599999999344163E-4</v>
      </c>
      <c r="E6232">
        <f t="shared" si="289"/>
        <v>4.3599999999344163E-4</v>
      </c>
      <c r="F6232">
        <f t="shared" si="290"/>
        <v>1.9009599999428111E-7</v>
      </c>
    </row>
    <row r="6233" spans="1:6" x14ac:dyDescent="0.25">
      <c r="A6233">
        <v>6203</v>
      </c>
      <c r="B6233">
        <v>115.38119399999999</v>
      </c>
      <c r="C6233">
        <v>115.381</v>
      </c>
      <c r="D6233">
        <f t="shared" si="288"/>
        <v>1.9399999999336615E-4</v>
      </c>
      <c r="E6233">
        <f t="shared" si="289"/>
        <v>1.9399999999336615E-4</v>
      </c>
      <c r="F6233">
        <f t="shared" si="290"/>
        <v>3.7635999997426066E-8</v>
      </c>
    </row>
    <row r="6234" spans="1:6" x14ac:dyDescent="0.25">
      <c r="A6234">
        <v>6204</v>
      </c>
      <c r="B6234">
        <v>114.419118</v>
      </c>
      <c r="C6234">
        <v>114.419</v>
      </c>
      <c r="D6234">
        <f t="shared" si="288"/>
        <v>1.1800000000050659E-4</v>
      </c>
      <c r="E6234">
        <f t="shared" si="289"/>
        <v>1.1800000000050659E-4</v>
      </c>
      <c r="F6234">
        <f t="shared" si="290"/>
        <v>1.3924000000119555E-8</v>
      </c>
    </row>
    <row r="6235" spans="1:6" x14ac:dyDescent="0.25">
      <c r="A6235">
        <v>6205</v>
      </c>
      <c r="B6235">
        <v>113.54731200000001</v>
      </c>
      <c r="C6235">
        <v>113.547</v>
      </c>
      <c r="D6235">
        <f t="shared" si="288"/>
        <v>3.1200000000808359E-4</v>
      </c>
      <c r="E6235">
        <f t="shared" si="289"/>
        <v>3.1200000000808359E-4</v>
      </c>
      <c r="F6235">
        <f t="shared" si="290"/>
        <v>9.7344000005044162E-8</v>
      </c>
    </row>
    <row r="6236" spans="1:6" x14ac:dyDescent="0.25">
      <c r="A6236">
        <v>6206</v>
      </c>
      <c r="B6236">
        <v>113.270219</v>
      </c>
      <c r="C6236">
        <v>113.27</v>
      </c>
      <c r="D6236">
        <f t="shared" si="288"/>
        <v>2.1900000000130149E-4</v>
      </c>
      <c r="E6236">
        <f t="shared" si="289"/>
        <v>2.1900000000130149E-4</v>
      </c>
      <c r="F6236">
        <f t="shared" si="290"/>
        <v>4.7961000000570048E-8</v>
      </c>
    </row>
    <row r="6237" spans="1:6" x14ac:dyDescent="0.25">
      <c r="A6237">
        <v>6207</v>
      </c>
      <c r="B6237">
        <v>113.074207</v>
      </c>
      <c r="C6237">
        <v>113.074</v>
      </c>
      <c r="D6237">
        <f t="shared" si="288"/>
        <v>2.0700000000317686E-4</v>
      </c>
      <c r="E6237">
        <f t="shared" si="289"/>
        <v>2.0700000000317686E-4</v>
      </c>
      <c r="F6237">
        <f t="shared" si="290"/>
        <v>4.2849000001315219E-8</v>
      </c>
    </row>
    <row r="6238" spans="1:6" x14ac:dyDescent="0.25">
      <c r="A6238">
        <v>6208</v>
      </c>
      <c r="B6238">
        <v>112.965363</v>
      </c>
      <c r="C6238">
        <v>112.965</v>
      </c>
      <c r="D6238">
        <f t="shared" si="288"/>
        <v>3.629999999930078E-4</v>
      </c>
      <c r="E6238">
        <f t="shared" si="289"/>
        <v>3.629999999930078E-4</v>
      </c>
      <c r="F6238">
        <f t="shared" si="290"/>
        <v>1.3176899999492367E-7</v>
      </c>
    </row>
    <row r="6239" spans="1:6" x14ac:dyDescent="0.25">
      <c r="A6239">
        <v>6209</v>
      </c>
      <c r="B6239">
        <v>89.702222000000006</v>
      </c>
      <c r="C6239">
        <v>89.702200000000005</v>
      </c>
      <c r="D6239">
        <f t="shared" si="288"/>
        <v>2.2000000001298758E-5</v>
      </c>
      <c r="E6239">
        <f t="shared" si="289"/>
        <v>2.2000000001298758E-5</v>
      </c>
      <c r="F6239">
        <f t="shared" si="290"/>
        <v>4.8400000005714534E-10</v>
      </c>
    </row>
    <row r="6240" spans="1:6" x14ac:dyDescent="0.25">
      <c r="A6240">
        <v>6210</v>
      </c>
      <c r="B6240">
        <v>0</v>
      </c>
      <c r="C6240"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v>0</v>
      </c>
      <c r="C6241"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v>0</v>
      </c>
      <c r="C6242"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v>0</v>
      </c>
      <c r="C6243"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v>0</v>
      </c>
      <c r="C6244"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v>0</v>
      </c>
      <c r="C6245"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v>0</v>
      </c>
      <c r="C6246"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0</v>
      </c>
      <c r="C6247"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0</v>
      </c>
      <c r="C6248"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0</v>
      </c>
      <c r="C6249"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0</v>
      </c>
      <c r="C6250"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0</v>
      </c>
      <c r="C6251"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0</v>
      </c>
      <c r="C6252"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0</v>
      </c>
      <c r="C6253"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101.200076</v>
      </c>
      <c r="C6254">
        <v>101.2</v>
      </c>
      <c r="D6254">
        <f t="shared" si="291"/>
        <v>7.5999999992859557E-5</v>
      </c>
      <c r="E6254">
        <f t="shared" si="292"/>
        <v>7.5999999992859557E-5</v>
      </c>
      <c r="F6254">
        <f t="shared" si="293"/>
        <v>5.7759999989146529E-9</v>
      </c>
    </row>
    <row r="6255" spans="1:6" x14ac:dyDescent="0.25">
      <c r="A6255">
        <v>6225</v>
      </c>
      <c r="B6255">
        <v>116.15892599999999</v>
      </c>
      <c r="C6255">
        <v>116.15900000000001</v>
      </c>
      <c r="D6255">
        <f t="shared" si="291"/>
        <v>-7.4000000012119926E-5</v>
      </c>
      <c r="E6255">
        <f t="shared" si="292"/>
        <v>7.4000000012119926E-5</v>
      </c>
      <c r="F6255">
        <f t="shared" si="293"/>
        <v>5.4760000017937491E-9</v>
      </c>
    </row>
    <row r="6256" spans="1:6" x14ac:dyDescent="0.25">
      <c r="A6256">
        <v>6226</v>
      </c>
      <c r="B6256">
        <v>115.534324</v>
      </c>
      <c r="C6256">
        <v>115.53400000000001</v>
      </c>
      <c r="D6256">
        <f t="shared" si="291"/>
        <v>3.2399999999199736E-4</v>
      </c>
      <c r="E6256">
        <f t="shared" si="292"/>
        <v>3.2399999999199736E-4</v>
      </c>
      <c r="F6256">
        <f t="shared" si="293"/>
        <v>1.0497599999481429E-7</v>
      </c>
    </row>
    <row r="6257" spans="1:6" x14ac:dyDescent="0.25">
      <c r="A6257">
        <v>6227</v>
      </c>
      <c r="B6257">
        <v>114.848337</v>
      </c>
      <c r="C6257">
        <v>114.848</v>
      </c>
      <c r="D6257">
        <f t="shared" si="291"/>
        <v>3.3700000000180808E-4</v>
      </c>
      <c r="E6257">
        <f t="shared" si="292"/>
        <v>3.3700000000180808E-4</v>
      </c>
      <c r="F6257">
        <f t="shared" si="293"/>
        <v>1.1356900000121864E-7</v>
      </c>
    </row>
    <row r="6258" spans="1:6" x14ac:dyDescent="0.25">
      <c r="A6258">
        <v>6228</v>
      </c>
      <c r="B6258">
        <v>114.25784400000001</v>
      </c>
      <c r="C6258">
        <v>114.258</v>
      </c>
      <c r="D6258">
        <f t="shared" si="291"/>
        <v>-1.5599999998983094E-4</v>
      </c>
      <c r="E6258">
        <f t="shared" si="292"/>
        <v>1.5599999998983094E-4</v>
      </c>
      <c r="F6258">
        <f t="shared" si="293"/>
        <v>2.4335999996827253E-8</v>
      </c>
    </row>
    <row r="6259" spans="1:6" x14ac:dyDescent="0.25">
      <c r="A6259">
        <v>6229</v>
      </c>
      <c r="B6259">
        <v>113.873335</v>
      </c>
      <c r="C6259">
        <v>113.873</v>
      </c>
      <c r="D6259">
        <f t="shared" si="291"/>
        <v>3.3499999999264674E-4</v>
      </c>
      <c r="E6259">
        <f t="shared" si="292"/>
        <v>3.3499999999264674E-4</v>
      </c>
      <c r="F6259">
        <f t="shared" si="293"/>
        <v>1.1222499999507331E-7</v>
      </c>
    </row>
    <row r="6260" spans="1:6" x14ac:dyDescent="0.25">
      <c r="A6260">
        <v>6230</v>
      </c>
      <c r="B6260">
        <v>113.673659</v>
      </c>
      <c r="C6260">
        <v>113.67400000000001</v>
      </c>
      <c r="D6260">
        <f t="shared" si="291"/>
        <v>-3.410000000059199E-4</v>
      </c>
      <c r="E6260">
        <f t="shared" si="292"/>
        <v>3.410000000059199E-4</v>
      </c>
      <c r="F6260">
        <f t="shared" si="293"/>
        <v>1.1628100000403738E-7</v>
      </c>
    </row>
    <row r="6261" spans="1:6" x14ac:dyDescent="0.25">
      <c r="A6261">
        <v>6231</v>
      </c>
      <c r="B6261">
        <v>113.587163</v>
      </c>
      <c r="C6261">
        <v>113.587</v>
      </c>
      <c r="D6261">
        <f t="shared" si="291"/>
        <v>1.6300000000057935E-4</v>
      </c>
      <c r="E6261">
        <f t="shared" si="292"/>
        <v>1.6300000000057935E-4</v>
      </c>
      <c r="F6261">
        <f t="shared" si="293"/>
        <v>2.6569000000188866E-8</v>
      </c>
    </row>
    <row r="6262" spans="1:6" x14ac:dyDescent="0.25">
      <c r="A6262">
        <v>6232</v>
      </c>
      <c r="B6262">
        <v>64.500913999999995</v>
      </c>
      <c r="C6262">
        <v>64.500900000000001</v>
      </c>
      <c r="D6262">
        <f t="shared" si="291"/>
        <v>1.3999999993075107E-5</v>
      </c>
      <c r="E6262">
        <f t="shared" si="292"/>
        <v>1.3999999993075107E-5</v>
      </c>
      <c r="F6262">
        <f t="shared" si="293"/>
        <v>1.9599999980610302E-10</v>
      </c>
    </row>
    <row r="6263" spans="1:6" x14ac:dyDescent="0.25">
      <c r="A6263">
        <v>6233</v>
      </c>
      <c r="B6263">
        <v>34.332644000000002</v>
      </c>
      <c r="C6263">
        <v>34.332599999999999</v>
      </c>
      <c r="D6263">
        <f t="shared" si="291"/>
        <v>4.4000000002597517E-5</v>
      </c>
      <c r="E6263">
        <f t="shared" si="292"/>
        <v>4.4000000002597517E-5</v>
      </c>
      <c r="F6263">
        <f t="shared" si="293"/>
        <v>1.9360000002285814E-9</v>
      </c>
    </row>
    <row r="6264" spans="1:6" x14ac:dyDescent="0.25">
      <c r="A6264">
        <v>6234</v>
      </c>
      <c r="B6264">
        <v>0</v>
      </c>
      <c r="C6264"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v>0</v>
      </c>
      <c r="C6265"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v>0</v>
      </c>
      <c r="C6266"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v>0</v>
      </c>
      <c r="C6267"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v>0</v>
      </c>
      <c r="C6268"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v>0</v>
      </c>
      <c r="C6269"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0</v>
      </c>
      <c r="C6270"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0</v>
      </c>
      <c r="C6271"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0</v>
      </c>
      <c r="C6272"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0</v>
      </c>
      <c r="C6273"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0</v>
      </c>
      <c r="C6274"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0</v>
      </c>
      <c r="C6275"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0</v>
      </c>
      <c r="C6276"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0</v>
      </c>
      <c r="C6277"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105.864507</v>
      </c>
      <c r="C6278">
        <v>105.864</v>
      </c>
      <c r="D6278">
        <f t="shared" si="291"/>
        <v>5.0699999999892498E-4</v>
      </c>
      <c r="E6278">
        <f t="shared" si="292"/>
        <v>5.0699999999892498E-4</v>
      </c>
      <c r="F6278">
        <f t="shared" si="293"/>
        <v>2.5704899999890994E-7</v>
      </c>
    </row>
    <row r="6279" spans="1:6" x14ac:dyDescent="0.25">
      <c r="A6279">
        <v>6249</v>
      </c>
      <c r="B6279">
        <v>117.077196</v>
      </c>
      <c r="C6279">
        <v>117.077</v>
      </c>
      <c r="D6279">
        <f t="shared" si="291"/>
        <v>1.9600000000252749E-4</v>
      </c>
      <c r="E6279">
        <f t="shared" si="292"/>
        <v>1.9600000000252749E-4</v>
      </c>
      <c r="F6279">
        <f t="shared" si="293"/>
        <v>3.8416000000990775E-8</v>
      </c>
    </row>
    <row r="6280" spans="1:6" x14ac:dyDescent="0.25">
      <c r="A6280">
        <v>6250</v>
      </c>
      <c r="B6280">
        <v>116.733301</v>
      </c>
      <c r="C6280">
        <v>116.733</v>
      </c>
      <c r="D6280">
        <f t="shared" si="291"/>
        <v>3.0099999999322335E-4</v>
      </c>
      <c r="E6280">
        <f t="shared" si="292"/>
        <v>3.0099999999322335E-4</v>
      </c>
      <c r="F6280">
        <f t="shared" si="293"/>
        <v>9.0600999995920456E-8</v>
      </c>
    </row>
    <row r="6281" spans="1:6" x14ac:dyDescent="0.25">
      <c r="A6281">
        <v>6251</v>
      </c>
      <c r="B6281">
        <v>115.841943</v>
      </c>
      <c r="C6281">
        <v>115.842</v>
      </c>
      <c r="D6281">
        <f t="shared" si="291"/>
        <v>-5.6999999998197382E-5</v>
      </c>
      <c r="E6281">
        <f t="shared" si="292"/>
        <v>5.6999999998197382E-5</v>
      </c>
      <c r="F6281">
        <f t="shared" si="293"/>
        <v>3.2489999997945013E-9</v>
      </c>
    </row>
    <row r="6282" spans="1:6" x14ac:dyDescent="0.25">
      <c r="A6282">
        <v>6252</v>
      </c>
      <c r="B6282">
        <v>115.445724</v>
      </c>
      <c r="C6282">
        <v>115.446</v>
      </c>
      <c r="D6282">
        <f t="shared" si="291"/>
        <v>-2.7599999999949887E-4</v>
      </c>
      <c r="E6282">
        <f t="shared" si="292"/>
        <v>2.7599999999949887E-4</v>
      </c>
      <c r="F6282">
        <f t="shared" si="293"/>
        <v>7.6175999999723371E-8</v>
      </c>
    </row>
    <row r="6283" spans="1:6" x14ac:dyDescent="0.25">
      <c r="A6283">
        <v>6253</v>
      </c>
      <c r="B6283">
        <v>115.060923</v>
      </c>
      <c r="C6283">
        <v>115.06100000000001</v>
      </c>
      <c r="D6283">
        <f t="shared" si="291"/>
        <v>-7.7000000004545655E-5</v>
      </c>
      <c r="E6283">
        <f t="shared" si="292"/>
        <v>7.7000000004545655E-5</v>
      </c>
      <c r="F6283">
        <f t="shared" si="293"/>
        <v>5.9290000007000311E-9</v>
      </c>
    </row>
    <row r="6284" spans="1:6" x14ac:dyDescent="0.25">
      <c r="A6284">
        <v>6254</v>
      </c>
      <c r="B6284">
        <v>114.86915</v>
      </c>
      <c r="C6284">
        <v>114.869</v>
      </c>
      <c r="D6284">
        <f t="shared" si="291"/>
        <v>1.5000000000497948E-4</v>
      </c>
      <c r="E6284">
        <f t="shared" si="292"/>
        <v>1.5000000000497948E-4</v>
      </c>
      <c r="F6284">
        <f t="shared" si="293"/>
        <v>2.2500000001493845E-8</v>
      </c>
    </row>
    <row r="6285" spans="1:6" x14ac:dyDescent="0.25">
      <c r="A6285">
        <v>6255</v>
      </c>
      <c r="B6285">
        <v>114.654595</v>
      </c>
      <c r="C6285">
        <v>114.655</v>
      </c>
      <c r="D6285">
        <f t="shared" si="291"/>
        <v>-4.0500000000065484E-4</v>
      </c>
      <c r="E6285">
        <f t="shared" si="292"/>
        <v>4.0500000000065484E-4</v>
      </c>
      <c r="F6285">
        <f t="shared" si="293"/>
        <v>1.6402500000053042E-7</v>
      </c>
    </row>
    <row r="6286" spans="1:6" x14ac:dyDescent="0.25">
      <c r="A6286">
        <v>6256</v>
      </c>
      <c r="B6286">
        <v>114.344848</v>
      </c>
      <c r="C6286">
        <v>114.345</v>
      </c>
      <c r="D6286">
        <f t="shared" si="291"/>
        <v>-1.5199999999992997E-4</v>
      </c>
      <c r="E6286">
        <f t="shared" si="292"/>
        <v>1.5199999999992997E-4</v>
      </c>
      <c r="F6286">
        <f t="shared" si="293"/>
        <v>2.3103999999978711E-8</v>
      </c>
    </row>
    <row r="6287" spans="1:6" x14ac:dyDescent="0.25">
      <c r="A6287">
        <v>6257</v>
      </c>
      <c r="B6287">
        <v>70.162576999999999</v>
      </c>
      <c r="C6287">
        <v>70.162599999999998</v>
      </c>
      <c r="D6287">
        <f t="shared" si="291"/>
        <v>-2.2999999998774001E-5</v>
      </c>
      <c r="E6287">
        <f t="shared" si="292"/>
        <v>2.2999999998774001E-5</v>
      </c>
      <c r="F6287">
        <f t="shared" si="293"/>
        <v>5.289999999436041E-10</v>
      </c>
    </row>
    <row r="6288" spans="1:6" x14ac:dyDescent="0.25">
      <c r="A6288">
        <v>6258</v>
      </c>
      <c r="B6288">
        <v>0</v>
      </c>
      <c r="C6288"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v>0</v>
      </c>
      <c r="C6289"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0</v>
      </c>
      <c r="C6290"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0</v>
      </c>
      <c r="C6291"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0</v>
      </c>
      <c r="C6292"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0</v>
      </c>
      <c r="C6293"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0</v>
      </c>
      <c r="C6294"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0</v>
      </c>
      <c r="C6295"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0</v>
      </c>
      <c r="C6296"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0</v>
      </c>
      <c r="C6297"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0</v>
      </c>
      <c r="C6298"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0</v>
      </c>
      <c r="C6299"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0</v>
      </c>
      <c r="C6300"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0</v>
      </c>
      <c r="C6301"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82.754282000000003</v>
      </c>
      <c r="C6302">
        <v>82.754199999999997</v>
      </c>
      <c r="D6302">
        <f t="shared" si="291"/>
        <v>8.2000000006132723E-5</v>
      </c>
      <c r="E6302">
        <f t="shared" si="292"/>
        <v>8.2000000006132723E-5</v>
      </c>
      <c r="F6302">
        <f t="shared" si="293"/>
        <v>6.7240000010057668E-9</v>
      </c>
    </row>
    <row r="6303" spans="1:6" x14ac:dyDescent="0.25">
      <c r="A6303">
        <v>6273</v>
      </c>
      <c r="B6303">
        <v>117.5889</v>
      </c>
      <c r="C6303">
        <v>117.589</v>
      </c>
      <c r="D6303">
        <f t="shared" si="291"/>
        <v>-1.0000000000331966E-4</v>
      </c>
      <c r="E6303">
        <f t="shared" si="292"/>
        <v>1.0000000000331966E-4</v>
      </c>
      <c r="F6303">
        <f t="shared" si="293"/>
        <v>1.0000000000663932E-8</v>
      </c>
    </row>
    <row r="6304" spans="1:6" x14ac:dyDescent="0.25">
      <c r="A6304">
        <v>6274</v>
      </c>
      <c r="B6304">
        <v>117.4823</v>
      </c>
      <c r="C6304">
        <v>117.482</v>
      </c>
      <c r="D6304">
        <f t="shared" ref="D6304:D6367" si="294">B6304-C6304</f>
        <v>2.9999999999574811E-4</v>
      </c>
      <c r="E6304">
        <f t="shared" ref="E6304:E6367" si="295">ABS(D6304)</f>
        <v>2.9999999999574811E-4</v>
      </c>
      <c r="F6304">
        <f t="shared" ref="F6304:F6367" si="296">E6304^2</f>
        <v>8.9999999997448868E-8</v>
      </c>
    </row>
    <row r="6305" spans="1:6" x14ac:dyDescent="0.25">
      <c r="A6305">
        <v>6275</v>
      </c>
      <c r="B6305">
        <v>116.808136</v>
      </c>
      <c r="C6305">
        <v>116.80800000000001</v>
      </c>
      <c r="D6305">
        <f t="shared" si="294"/>
        <v>1.3599999999769352E-4</v>
      </c>
      <c r="E6305">
        <f t="shared" si="295"/>
        <v>1.3599999999769352E-4</v>
      </c>
      <c r="F6305">
        <f t="shared" si="296"/>
        <v>1.8495999999372639E-8</v>
      </c>
    </row>
    <row r="6306" spans="1:6" x14ac:dyDescent="0.25">
      <c r="A6306">
        <v>6276</v>
      </c>
      <c r="B6306">
        <v>115.593757</v>
      </c>
      <c r="C6306">
        <v>115.59399999999999</v>
      </c>
      <c r="D6306">
        <f t="shared" si="294"/>
        <v>-2.4299999999755073E-4</v>
      </c>
      <c r="E6306">
        <f t="shared" si="295"/>
        <v>2.4299999999755073E-4</v>
      </c>
      <c r="F6306">
        <f t="shared" si="296"/>
        <v>5.9048999998809656E-8</v>
      </c>
    </row>
    <row r="6307" spans="1:6" x14ac:dyDescent="0.25">
      <c r="A6307">
        <v>6277</v>
      </c>
      <c r="B6307">
        <v>115.012986</v>
      </c>
      <c r="C6307">
        <v>115.01300000000001</v>
      </c>
      <c r="D6307">
        <f t="shared" si="294"/>
        <v>-1.4000000007285962E-5</v>
      </c>
      <c r="E6307">
        <f t="shared" si="295"/>
        <v>1.4000000007285962E-5</v>
      </c>
      <c r="F6307">
        <f t="shared" si="296"/>
        <v>1.9600000020400693E-10</v>
      </c>
    </row>
    <row r="6308" spans="1:6" x14ac:dyDescent="0.25">
      <c r="A6308">
        <v>6278</v>
      </c>
      <c r="B6308">
        <v>108.020549</v>
      </c>
      <c r="C6308">
        <v>108.021</v>
      </c>
      <c r="D6308">
        <f t="shared" si="294"/>
        <v>-4.5099999999820284E-4</v>
      </c>
      <c r="E6308">
        <f t="shared" si="295"/>
        <v>4.5099999999820284E-4</v>
      </c>
      <c r="F6308">
        <f t="shared" si="296"/>
        <v>2.0340099999837897E-7</v>
      </c>
    </row>
    <row r="6309" spans="1:6" x14ac:dyDescent="0.25">
      <c r="A6309">
        <v>6279</v>
      </c>
      <c r="B6309">
        <v>54.506318999999998</v>
      </c>
      <c r="C6309">
        <v>54.506300000000003</v>
      </c>
      <c r="D6309">
        <f t="shared" si="294"/>
        <v>1.8999999994662176E-5</v>
      </c>
      <c r="E6309">
        <f t="shared" si="295"/>
        <v>1.8999999994662176E-5</v>
      </c>
      <c r="F6309">
        <f t="shared" si="296"/>
        <v>3.6099999979716269E-10</v>
      </c>
    </row>
    <row r="6310" spans="1:6" x14ac:dyDescent="0.25">
      <c r="A6310">
        <v>6280</v>
      </c>
      <c r="B6310">
        <v>96.785664999999995</v>
      </c>
      <c r="C6310">
        <v>96.785700000000006</v>
      </c>
      <c r="D6310">
        <f t="shared" si="294"/>
        <v>-3.5000000011109478E-5</v>
      </c>
      <c r="E6310">
        <f t="shared" si="295"/>
        <v>3.5000000011109478E-5</v>
      </c>
      <c r="F6310">
        <f t="shared" si="296"/>
        <v>1.2250000007776635E-9</v>
      </c>
    </row>
    <row r="6311" spans="1:6" x14ac:dyDescent="0.25">
      <c r="A6311">
        <v>6281</v>
      </c>
      <c r="B6311">
        <v>61.873744000000002</v>
      </c>
      <c r="C6311">
        <v>61.873699999999999</v>
      </c>
      <c r="D6311">
        <f t="shared" si="294"/>
        <v>4.4000000002597517E-5</v>
      </c>
      <c r="E6311">
        <f t="shared" si="295"/>
        <v>4.4000000002597517E-5</v>
      </c>
      <c r="F6311">
        <f t="shared" si="296"/>
        <v>1.9360000002285814E-9</v>
      </c>
    </row>
    <row r="6312" spans="1:6" x14ac:dyDescent="0.25">
      <c r="A6312">
        <v>6282</v>
      </c>
      <c r="B6312">
        <v>0</v>
      </c>
      <c r="C6312"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v>0</v>
      </c>
      <c r="C6313"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v>0</v>
      </c>
      <c r="C6314"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0</v>
      </c>
      <c r="C6315"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0</v>
      </c>
      <c r="C6316"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0</v>
      </c>
      <c r="C6317"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0</v>
      </c>
      <c r="C6318"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0</v>
      </c>
      <c r="C6319"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0</v>
      </c>
      <c r="C6320"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0</v>
      </c>
      <c r="C6321"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0</v>
      </c>
      <c r="C6322"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0</v>
      </c>
      <c r="C6323"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0</v>
      </c>
      <c r="C6324"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0</v>
      </c>
      <c r="C6325"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53.984769</v>
      </c>
      <c r="C6326">
        <v>53.984699999999997</v>
      </c>
      <c r="D6326">
        <f t="shared" si="294"/>
        <v>6.9000000003427431E-5</v>
      </c>
      <c r="E6326">
        <f t="shared" si="295"/>
        <v>6.9000000003427431E-5</v>
      </c>
      <c r="F6326">
        <f t="shared" si="296"/>
        <v>4.7610000004729856E-9</v>
      </c>
    </row>
    <row r="6327" spans="1:6" x14ac:dyDescent="0.25">
      <c r="A6327">
        <v>6297</v>
      </c>
      <c r="B6327">
        <v>116.54700099999999</v>
      </c>
      <c r="C6327">
        <v>116.547</v>
      </c>
      <c r="D6327">
        <f t="shared" si="294"/>
        <v>9.9999999747524271E-7</v>
      </c>
      <c r="E6327">
        <f t="shared" si="295"/>
        <v>9.9999999747524271E-7</v>
      </c>
      <c r="F6327">
        <f t="shared" si="296"/>
        <v>9.9999999495048542E-13</v>
      </c>
    </row>
    <row r="6328" spans="1:6" x14ac:dyDescent="0.25">
      <c r="A6328">
        <v>6298</v>
      </c>
      <c r="B6328">
        <v>115.63896200000001</v>
      </c>
      <c r="C6328">
        <v>115.639</v>
      </c>
      <c r="D6328">
        <f t="shared" si="294"/>
        <v>-3.7999999989324351E-5</v>
      </c>
      <c r="E6328">
        <f t="shared" si="295"/>
        <v>3.7999999989324351E-5</v>
      </c>
      <c r="F6328">
        <f t="shared" si="296"/>
        <v>1.4439999991886508E-9</v>
      </c>
    </row>
    <row r="6329" spans="1:6" x14ac:dyDescent="0.25">
      <c r="A6329">
        <v>6299</v>
      </c>
      <c r="B6329">
        <v>115.23633700000001</v>
      </c>
      <c r="C6329">
        <v>115.236</v>
      </c>
      <c r="D6329">
        <f t="shared" si="294"/>
        <v>3.3700000000180808E-4</v>
      </c>
      <c r="E6329">
        <f t="shared" si="295"/>
        <v>3.3700000000180808E-4</v>
      </c>
      <c r="F6329">
        <f t="shared" si="296"/>
        <v>1.1356900000121864E-7</v>
      </c>
    </row>
    <row r="6330" spans="1:6" x14ac:dyDescent="0.25">
      <c r="A6330">
        <v>6300</v>
      </c>
      <c r="B6330">
        <v>114.82798200000001</v>
      </c>
      <c r="C6330">
        <v>114.828</v>
      </c>
      <c r="D6330">
        <f t="shared" si="294"/>
        <v>-1.7999999997186933E-5</v>
      </c>
      <c r="E6330">
        <f t="shared" si="295"/>
        <v>1.7999999997186933E-5</v>
      </c>
      <c r="F6330">
        <f t="shared" si="296"/>
        <v>3.2399999989872959E-10</v>
      </c>
    </row>
    <row r="6331" spans="1:6" x14ac:dyDescent="0.25">
      <c r="A6331">
        <v>6301</v>
      </c>
      <c r="B6331">
        <v>114.695109</v>
      </c>
      <c r="C6331">
        <v>114.69499999999999</v>
      </c>
      <c r="D6331">
        <f t="shared" si="294"/>
        <v>1.0900000000901855E-4</v>
      </c>
      <c r="E6331">
        <f t="shared" si="295"/>
        <v>1.0900000000901855E-4</v>
      </c>
      <c r="F6331">
        <f t="shared" si="296"/>
        <v>1.1881000001966044E-8</v>
      </c>
    </row>
    <row r="6332" spans="1:6" x14ac:dyDescent="0.25">
      <c r="A6332">
        <v>6302</v>
      </c>
      <c r="B6332">
        <v>114.37742900000001</v>
      </c>
      <c r="C6332">
        <v>114.377</v>
      </c>
      <c r="D6332">
        <f t="shared" si="294"/>
        <v>4.2900000001111493E-4</v>
      </c>
      <c r="E6332">
        <f t="shared" si="295"/>
        <v>4.2900000001111493E-4</v>
      </c>
      <c r="F6332">
        <f t="shared" si="296"/>
        <v>1.8404100000953661E-7</v>
      </c>
    </row>
    <row r="6333" spans="1:6" x14ac:dyDescent="0.25">
      <c r="A6333">
        <v>6303</v>
      </c>
      <c r="B6333">
        <v>114.484785</v>
      </c>
      <c r="C6333">
        <v>114.485</v>
      </c>
      <c r="D6333">
        <f t="shared" si="294"/>
        <v>-2.1499999999718966E-4</v>
      </c>
      <c r="E6333">
        <f t="shared" si="295"/>
        <v>2.1499999999718966E-4</v>
      </c>
      <c r="F6333">
        <f t="shared" si="296"/>
        <v>4.6224999998791554E-8</v>
      </c>
    </row>
    <row r="6334" spans="1:6" x14ac:dyDescent="0.25">
      <c r="A6334">
        <v>6304</v>
      </c>
      <c r="B6334">
        <v>52.416559999999997</v>
      </c>
      <c r="C6334">
        <v>52.416600000000003</v>
      </c>
      <c r="D6334">
        <f t="shared" si="294"/>
        <v>-4.0000000005591119E-5</v>
      </c>
      <c r="E6334">
        <f t="shared" si="295"/>
        <v>4.0000000005591119E-5</v>
      </c>
      <c r="F6334">
        <f t="shared" si="296"/>
        <v>1.6000000004472895E-9</v>
      </c>
    </row>
    <row r="6335" spans="1:6" x14ac:dyDescent="0.25">
      <c r="A6335">
        <v>6305</v>
      </c>
      <c r="B6335">
        <v>0</v>
      </c>
      <c r="C6335"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v>0</v>
      </c>
      <c r="C6336"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v>0</v>
      </c>
      <c r="C6337"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v>0</v>
      </c>
      <c r="C6338"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v>0</v>
      </c>
      <c r="C6339"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v>0</v>
      </c>
      <c r="C6340"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v>0</v>
      </c>
      <c r="C6341"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0</v>
      </c>
      <c r="C6342"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0</v>
      </c>
      <c r="C6343"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0</v>
      </c>
      <c r="C6344"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0</v>
      </c>
      <c r="C6345"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0</v>
      </c>
      <c r="C6346"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0</v>
      </c>
      <c r="C6347"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0</v>
      </c>
      <c r="C6348"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0</v>
      </c>
      <c r="C6349"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51.597977999999998</v>
      </c>
      <c r="C6350">
        <v>51.597900000000003</v>
      </c>
      <c r="D6350">
        <f t="shared" si="294"/>
        <v>7.799999999491547E-5</v>
      </c>
      <c r="E6350">
        <f t="shared" si="295"/>
        <v>7.799999999491547E-5</v>
      </c>
      <c r="F6350">
        <f t="shared" si="296"/>
        <v>6.0839999992068133E-9</v>
      </c>
    </row>
    <row r="6351" spans="1:6" x14ac:dyDescent="0.25">
      <c r="A6351">
        <v>6321</v>
      </c>
      <c r="B6351">
        <v>116.673593</v>
      </c>
      <c r="C6351">
        <v>116.67400000000001</v>
      </c>
      <c r="D6351">
        <f t="shared" si="294"/>
        <v>-4.0700000000981618E-4</v>
      </c>
      <c r="E6351">
        <f t="shared" si="295"/>
        <v>4.0700000000981618E-4</v>
      </c>
      <c r="F6351">
        <f t="shared" si="296"/>
        <v>1.6564900000799036E-7</v>
      </c>
    </row>
    <row r="6352" spans="1:6" x14ac:dyDescent="0.25">
      <c r="A6352">
        <v>6322</v>
      </c>
      <c r="B6352">
        <v>116.431302</v>
      </c>
      <c r="C6352">
        <v>116.431</v>
      </c>
      <c r="D6352">
        <f t="shared" si="294"/>
        <v>3.0200000000490945E-4</v>
      </c>
      <c r="E6352">
        <f t="shared" si="295"/>
        <v>3.0200000000490945E-4</v>
      </c>
      <c r="F6352">
        <f t="shared" si="296"/>
        <v>9.1204000002965304E-8</v>
      </c>
    </row>
    <row r="6353" spans="1:6" x14ac:dyDescent="0.25">
      <c r="A6353">
        <v>6323</v>
      </c>
      <c r="B6353">
        <v>57.724803999999999</v>
      </c>
      <c r="C6353">
        <v>57.724800000000002</v>
      </c>
      <c r="D6353">
        <f t="shared" si="294"/>
        <v>3.9999999970063982E-6</v>
      </c>
      <c r="E6353">
        <f t="shared" si="295"/>
        <v>3.9999999970063982E-6</v>
      </c>
      <c r="F6353">
        <f t="shared" si="296"/>
        <v>1.5999999976051185E-11</v>
      </c>
    </row>
    <row r="6354" spans="1:6" x14ac:dyDescent="0.25">
      <c r="A6354">
        <v>6324</v>
      </c>
      <c r="B6354">
        <v>112.95581900000001</v>
      </c>
      <c r="C6354">
        <v>112.956</v>
      </c>
      <c r="D6354">
        <f t="shared" si="294"/>
        <v>-1.8099999999776628E-4</v>
      </c>
      <c r="E6354">
        <f t="shared" si="295"/>
        <v>1.8099999999776628E-4</v>
      </c>
      <c r="F6354">
        <f t="shared" si="296"/>
        <v>3.2760999999191393E-8</v>
      </c>
    </row>
    <row r="6355" spans="1:6" x14ac:dyDescent="0.25">
      <c r="A6355">
        <v>6325</v>
      </c>
      <c r="B6355">
        <v>93.625186999999997</v>
      </c>
      <c r="C6355">
        <v>93.625200000000007</v>
      </c>
      <c r="D6355">
        <f t="shared" si="294"/>
        <v>-1.3000000009810719E-5</v>
      </c>
      <c r="E6355">
        <f t="shared" si="295"/>
        <v>1.3000000009810719E-5</v>
      </c>
      <c r="F6355">
        <f t="shared" si="296"/>
        <v>1.690000002550787E-10</v>
      </c>
    </row>
    <row r="6356" spans="1:6" x14ac:dyDescent="0.25">
      <c r="A6356">
        <v>6326</v>
      </c>
      <c r="B6356">
        <v>96.190087000000005</v>
      </c>
      <c r="C6356">
        <v>96.190100000000001</v>
      </c>
      <c r="D6356">
        <f t="shared" si="294"/>
        <v>-1.2999999995599865E-5</v>
      </c>
      <c r="E6356">
        <f t="shared" si="295"/>
        <v>1.2999999995599865E-5</v>
      </c>
      <c r="F6356">
        <f t="shared" si="296"/>
        <v>1.6899999988559649E-10</v>
      </c>
    </row>
    <row r="6357" spans="1:6" x14ac:dyDescent="0.25">
      <c r="A6357">
        <v>6327</v>
      </c>
      <c r="B6357">
        <v>114.446274</v>
      </c>
      <c r="C6357">
        <v>114.446</v>
      </c>
      <c r="D6357">
        <f t="shared" si="294"/>
        <v>2.7400000000454838E-4</v>
      </c>
      <c r="E6357">
        <f t="shared" si="295"/>
        <v>2.7400000000454838E-4</v>
      </c>
      <c r="F6357">
        <f t="shared" si="296"/>
        <v>7.5076000002492517E-8</v>
      </c>
    </row>
    <row r="6358" spans="1:6" x14ac:dyDescent="0.25">
      <c r="A6358">
        <v>6328</v>
      </c>
      <c r="B6358">
        <v>0</v>
      </c>
      <c r="C6358"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v>37.475192999999997</v>
      </c>
      <c r="C6359">
        <v>37.475200000000001</v>
      </c>
      <c r="D6359">
        <f t="shared" si="294"/>
        <v>-7.000000003642981E-6</v>
      </c>
      <c r="E6359">
        <f t="shared" si="295"/>
        <v>7.000000003642981E-6</v>
      </c>
      <c r="F6359">
        <f t="shared" si="296"/>
        <v>4.9000000051001732E-11</v>
      </c>
    </row>
    <row r="6360" spans="1:6" x14ac:dyDescent="0.25">
      <c r="A6360">
        <v>6330</v>
      </c>
      <c r="B6360">
        <v>0</v>
      </c>
      <c r="C6360"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v>0</v>
      </c>
      <c r="C6361"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v>0</v>
      </c>
      <c r="C6362"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v>0</v>
      </c>
      <c r="C6363"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0</v>
      </c>
      <c r="C6364"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0</v>
      </c>
      <c r="C6365"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0</v>
      </c>
      <c r="C6366"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0</v>
      </c>
      <c r="C6367"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0</v>
      </c>
      <c r="C6368"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0</v>
      </c>
      <c r="C6369"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0</v>
      </c>
      <c r="C6370"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0</v>
      </c>
      <c r="C6371"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0</v>
      </c>
      <c r="C6372"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0</v>
      </c>
      <c r="C6373"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85.689209000000005</v>
      </c>
      <c r="C6374">
        <v>85.6892</v>
      </c>
      <c r="D6374">
        <f t="shared" si="297"/>
        <v>9.0000000056988938E-6</v>
      </c>
      <c r="E6374">
        <f t="shared" si="298"/>
        <v>9.0000000056988938E-6</v>
      </c>
      <c r="F6374">
        <f t="shared" si="299"/>
        <v>8.1000000102580094E-11</v>
      </c>
    </row>
    <row r="6375" spans="1:6" x14ac:dyDescent="0.25">
      <c r="A6375">
        <v>6345</v>
      </c>
      <c r="B6375">
        <v>117.851277</v>
      </c>
      <c r="C6375">
        <v>117.851</v>
      </c>
      <c r="D6375">
        <f t="shared" si="297"/>
        <v>2.7699999999697411E-4</v>
      </c>
      <c r="E6375">
        <f t="shared" si="298"/>
        <v>2.7699999999697411E-4</v>
      </c>
      <c r="F6375">
        <f t="shared" si="299"/>
        <v>7.6728999998323654E-8</v>
      </c>
    </row>
    <row r="6376" spans="1:6" x14ac:dyDescent="0.25">
      <c r="A6376">
        <v>6346</v>
      </c>
      <c r="B6376">
        <v>116.485242</v>
      </c>
      <c r="C6376">
        <v>116.485</v>
      </c>
      <c r="D6376">
        <f t="shared" si="297"/>
        <v>2.4200000000007549E-4</v>
      </c>
      <c r="E6376">
        <f t="shared" si="298"/>
        <v>2.4200000000007549E-4</v>
      </c>
      <c r="F6376">
        <f t="shared" si="299"/>
        <v>5.8564000000036536E-8</v>
      </c>
    </row>
    <row r="6377" spans="1:6" x14ac:dyDescent="0.25">
      <c r="A6377">
        <v>6347</v>
      </c>
      <c r="B6377">
        <v>116.00191599999999</v>
      </c>
      <c r="C6377">
        <v>116.002</v>
      </c>
      <c r="D6377">
        <f t="shared" si="297"/>
        <v>-8.4000000001083208E-5</v>
      </c>
      <c r="E6377">
        <f t="shared" si="298"/>
        <v>8.4000000001083208E-5</v>
      </c>
      <c r="F6377">
        <f t="shared" si="299"/>
        <v>7.0560000001819794E-9</v>
      </c>
    </row>
    <row r="6378" spans="1:6" x14ac:dyDescent="0.25">
      <c r="A6378">
        <v>6348</v>
      </c>
      <c r="B6378">
        <v>115.303523</v>
      </c>
      <c r="C6378">
        <v>115.304</v>
      </c>
      <c r="D6378">
        <f t="shared" si="297"/>
        <v>-4.7700000000361342E-4</v>
      </c>
      <c r="E6378">
        <f t="shared" si="298"/>
        <v>4.7700000000361342E-4</v>
      </c>
      <c r="F6378">
        <f t="shared" si="299"/>
        <v>2.2752900000344721E-7</v>
      </c>
    </row>
    <row r="6379" spans="1:6" x14ac:dyDescent="0.25">
      <c r="A6379">
        <v>6349</v>
      </c>
      <c r="B6379">
        <v>114.92332</v>
      </c>
      <c r="C6379">
        <v>114.923</v>
      </c>
      <c r="D6379">
        <f t="shared" si="297"/>
        <v>3.2000000000209639E-4</v>
      </c>
      <c r="E6379">
        <f t="shared" si="298"/>
        <v>3.2000000000209639E-4</v>
      </c>
      <c r="F6379">
        <f t="shared" si="299"/>
        <v>1.0240000000134169E-7</v>
      </c>
    </row>
    <row r="6380" spans="1:6" x14ac:dyDescent="0.25">
      <c r="A6380">
        <v>6350</v>
      </c>
      <c r="B6380">
        <v>77.365386999999998</v>
      </c>
      <c r="C6380">
        <v>77.365399999999994</v>
      </c>
      <c r="D6380">
        <f t="shared" si="297"/>
        <v>-1.2999999995599865E-5</v>
      </c>
      <c r="E6380">
        <f t="shared" si="298"/>
        <v>1.2999999995599865E-5</v>
      </c>
      <c r="F6380">
        <f t="shared" si="299"/>
        <v>1.6899999988559649E-10</v>
      </c>
    </row>
    <row r="6381" spans="1:6" x14ac:dyDescent="0.25">
      <c r="A6381">
        <v>6351</v>
      </c>
      <c r="B6381">
        <v>114.40302800000001</v>
      </c>
      <c r="C6381">
        <v>114.40300000000001</v>
      </c>
      <c r="D6381">
        <f t="shared" si="297"/>
        <v>2.8000000000361069E-5</v>
      </c>
      <c r="E6381">
        <f t="shared" si="298"/>
        <v>2.8000000000361069E-5</v>
      </c>
      <c r="F6381">
        <f t="shared" si="299"/>
        <v>7.8400000002021989E-10</v>
      </c>
    </row>
    <row r="6382" spans="1:6" x14ac:dyDescent="0.25">
      <c r="A6382">
        <v>6352</v>
      </c>
      <c r="B6382">
        <v>112.791786</v>
      </c>
      <c r="C6382">
        <v>112.792</v>
      </c>
      <c r="D6382">
        <f t="shared" si="297"/>
        <v>-2.1399999999971442E-4</v>
      </c>
      <c r="E6382">
        <f t="shared" si="298"/>
        <v>2.1399999999971442E-4</v>
      </c>
      <c r="F6382">
        <f t="shared" si="299"/>
        <v>4.5795999999877771E-8</v>
      </c>
    </row>
    <row r="6383" spans="1:6" x14ac:dyDescent="0.25">
      <c r="A6383">
        <v>6353</v>
      </c>
      <c r="B6383">
        <v>49.679071999999998</v>
      </c>
      <c r="C6383">
        <v>49.679099999999998</v>
      </c>
      <c r="D6383">
        <f t="shared" si="297"/>
        <v>-2.8000000000361069E-5</v>
      </c>
      <c r="E6383">
        <f t="shared" si="298"/>
        <v>2.8000000000361069E-5</v>
      </c>
      <c r="F6383">
        <f t="shared" si="299"/>
        <v>7.8400000002021989E-10</v>
      </c>
    </row>
    <row r="6384" spans="1:6" x14ac:dyDescent="0.25">
      <c r="A6384">
        <v>6354</v>
      </c>
      <c r="B6384">
        <v>0</v>
      </c>
      <c r="C6384"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v>0</v>
      </c>
      <c r="C6385"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v>0</v>
      </c>
      <c r="C6386"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v>0</v>
      </c>
      <c r="C6387"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v>0</v>
      </c>
      <c r="C6388"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v>0</v>
      </c>
      <c r="C6389"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v>0</v>
      </c>
      <c r="C6390"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0</v>
      </c>
      <c r="C6391"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0</v>
      </c>
      <c r="C6392"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0</v>
      </c>
      <c r="C6393"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0</v>
      </c>
      <c r="C6394"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0</v>
      </c>
      <c r="C6395"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0</v>
      </c>
      <c r="C6396"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0</v>
      </c>
      <c r="C6397"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39.949758000000003</v>
      </c>
      <c r="C6398">
        <v>39.9497</v>
      </c>
      <c r="D6398">
        <f t="shared" si="297"/>
        <v>5.8000000002778052E-5</v>
      </c>
      <c r="E6398">
        <f t="shared" si="298"/>
        <v>5.8000000002778052E-5</v>
      </c>
      <c r="F6398">
        <f t="shared" si="299"/>
        <v>3.3640000003222538E-9</v>
      </c>
    </row>
    <row r="6399" spans="1:6" x14ac:dyDescent="0.25">
      <c r="A6399">
        <v>6369</v>
      </c>
      <c r="B6399">
        <v>118.016642</v>
      </c>
      <c r="C6399">
        <v>118.017</v>
      </c>
      <c r="D6399">
        <f t="shared" si="297"/>
        <v>-3.5799999999142074E-4</v>
      </c>
      <c r="E6399">
        <f t="shared" si="298"/>
        <v>3.5799999999142074E-4</v>
      </c>
      <c r="F6399">
        <f t="shared" si="299"/>
        <v>1.2816399999385725E-7</v>
      </c>
    </row>
    <row r="6400" spans="1:6" x14ac:dyDescent="0.25">
      <c r="A6400">
        <v>6370</v>
      </c>
      <c r="B6400">
        <v>116.57580299999999</v>
      </c>
      <c r="C6400">
        <v>116.57599999999999</v>
      </c>
      <c r="D6400">
        <f t="shared" si="297"/>
        <v>-1.9700000000000273E-4</v>
      </c>
      <c r="E6400">
        <f t="shared" si="298"/>
        <v>1.9700000000000273E-4</v>
      </c>
      <c r="F6400">
        <f t="shared" si="299"/>
        <v>3.8809000000001072E-8</v>
      </c>
    </row>
    <row r="6401" spans="1:6" x14ac:dyDescent="0.25">
      <c r="A6401">
        <v>6371</v>
      </c>
      <c r="B6401">
        <v>116.150355</v>
      </c>
      <c r="C6401">
        <v>116.15</v>
      </c>
      <c r="D6401">
        <f t="shared" si="297"/>
        <v>3.5499999999899501E-4</v>
      </c>
      <c r="E6401">
        <f t="shared" si="298"/>
        <v>3.5499999999899501E-4</v>
      </c>
      <c r="F6401">
        <f t="shared" si="299"/>
        <v>1.2602499999928645E-7</v>
      </c>
    </row>
    <row r="6402" spans="1:6" x14ac:dyDescent="0.25">
      <c r="A6402">
        <v>6372</v>
      </c>
      <c r="B6402">
        <v>115.689464</v>
      </c>
      <c r="C6402">
        <v>115.68899999999999</v>
      </c>
      <c r="D6402">
        <f t="shared" si="297"/>
        <v>4.6400000000801356E-4</v>
      </c>
      <c r="E6402">
        <f t="shared" si="298"/>
        <v>4.6400000000801356E-4</v>
      </c>
      <c r="F6402">
        <f t="shared" si="299"/>
        <v>2.1529600000743658E-7</v>
      </c>
    </row>
    <row r="6403" spans="1:6" x14ac:dyDescent="0.25">
      <c r="A6403">
        <v>6373</v>
      </c>
      <c r="B6403">
        <v>115.87911800000001</v>
      </c>
      <c r="C6403">
        <v>115.879</v>
      </c>
      <c r="D6403">
        <f t="shared" si="297"/>
        <v>1.1800000000050659E-4</v>
      </c>
      <c r="E6403">
        <f t="shared" si="298"/>
        <v>1.1800000000050659E-4</v>
      </c>
      <c r="F6403">
        <f t="shared" si="299"/>
        <v>1.3924000000119555E-8</v>
      </c>
    </row>
    <row r="6404" spans="1:6" x14ac:dyDescent="0.25">
      <c r="A6404">
        <v>6374</v>
      </c>
      <c r="B6404">
        <v>53.595765999999998</v>
      </c>
      <c r="C6404">
        <v>53.595799999999997</v>
      </c>
      <c r="D6404">
        <f t="shared" si="297"/>
        <v>-3.399999999942338E-5</v>
      </c>
      <c r="E6404">
        <f t="shared" si="298"/>
        <v>3.399999999942338E-5</v>
      </c>
      <c r="F6404">
        <f t="shared" si="299"/>
        <v>1.1559999999607899E-9</v>
      </c>
    </row>
    <row r="6405" spans="1:6" x14ac:dyDescent="0.25">
      <c r="A6405">
        <v>6375</v>
      </c>
      <c r="B6405">
        <v>48.612980999999998</v>
      </c>
      <c r="C6405">
        <v>48.613</v>
      </c>
      <c r="D6405">
        <f t="shared" si="297"/>
        <v>-1.9000000001767603E-5</v>
      </c>
      <c r="E6405">
        <f t="shared" si="298"/>
        <v>1.9000000001767603E-5</v>
      </c>
      <c r="F6405">
        <f t="shared" si="299"/>
        <v>3.6100000006716892E-10</v>
      </c>
    </row>
    <row r="6406" spans="1:6" x14ac:dyDescent="0.25">
      <c r="A6406">
        <v>6376</v>
      </c>
      <c r="B6406">
        <v>47.328211000000003</v>
      </c>
      <c r="C6406">
        <v>47.328200000000002</v>
      </c>
      <c r="D6406">
        <f t="shared" si="297"/>
        <v>1.1000000000649379E-5</v>
      </c>
      <c r="E6406">
        <f t="shared" si="298"/>
        <v>1.1000000000649379E-5</v>
      </c>
      <c r="F6406">
        <f t="shared" si="299"/>
        <v>1.2100000001428634E-10</v>
      </c>
    </row>
    <row r="6407" spans="1:6" x14ac:dyDescent="0.25">
      <c r="A6407">
        <v>6377</v>
      </c>
      <c r="B6407">
        <v>0</v>
      </c>
      <c r="C6407"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v>0</v>
      </c>
      <c r="C6408"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v>0</v>
      </c>
      <c r="C6409"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v>0</v>
      </c>
      <c r="C6410"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v>0</v>
      </c>
      <c r="C6411"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0</v>
      </c>
      <c r="C6412"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0</v>
      </c>
      <c r="C6413"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0</v>
      </c>
      <c r="C6414"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0</v>
      </c>
      <c r="C6415"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0</v>
      </c>
      <c r="C6416"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0</v>
      </c>
      <c r="C6417"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0</v>
      </c>
      <c r="C6418"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0</v>
      </c>
      <c r="C6419"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0</v>
      </c>
      <c r="C6420"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0</v>
      </c>
      <c r="C6421"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59.959589999999999</v>
      </c>
      <c r="C6422">
        <v>59.959600000000002</v>
      </c>
      <c r="D6422">
        <f t="shared" si="297"/>
        <v>-1.0000000003174137E-5</v>
      </c>
      <c r="E6422">
        <f t="shared" si="298"/>
        <v>1.0000000003174137E-5</v>
      </c>
      <c r="F6422">
        <f t="shared" si="299"/>
        <v>1.0000000006348273E-10</v>
      </c>
    </row>
    <row r="6423" spans="1:6" x14ac:dyDescent="0.25">
      <c r="A6423">
        <v>6393</v>
      </c>
      <c r="B6423">
        <v>118.113973</v>
      </c>
      <c r="C6423">
        <v>118.114</v>
      </c>
      <c r="D6423">
        <f t="shared" si="297"/>
        <v>-2.7000000002885827E-5</v>
      </c>
      <c r="E6423">
        <f t="shared" si="298"/>
        <v>2.7000000002885827E-5</v>
      </c>
      <c r="F6423">
        <f t="shared" si="299"/>
        <v>7.2900000015583469E-10</v>
      </c>
    </row>
    <row r="6424" spans="1:6" x14ac:dyDescent="0.25">
      <c r="A6424">
        <v>6394</v>
      </c>
      <c r="B6424">
        <v>117.222775</v>
      </c>
      <c r="C6424">
        <v>117.223</v>
      </c>
      <c r="D6424">
        <f t="shared" si="297"/>
        <v>-2.250000000003638E-4</v>
      </c>
      <c r="E6424">
        <f t="shared" si="298"/>
        <v>2.250000000003638E-4</v>
      </c>
      <c r="F6424">
        <f t="shared" si="299"/>
        <v>5.0625000000163707E-8</v>
      </c>
    </row>
    <row r="6425" spans="1:6" x14ac:dyDescent="0.25">
      <c r="A6425">
        <v>6395</v>
      </c>
      <c r="B6425">
        <v>116.664828</v>
      </c>
      <c r="C6425">
        <v>116.66500000000001</v>
      </c>
      <c r="D6425">
        <f t="shared" si="297"/>
        <v>-1.7200000000627824E-4</v>
      </c>
      <c r="E6425">
        <f t="shared" si="298"/>
        <v>1.7200000000627824E-4</v>
      </c>
      <c r="F6425">
        <f t="shared" si="299"/>
        <v>2.9584000002159714E-8</v>
      </c>
    </row>
    <row r="6426" spans="1:6" x14ac:dyDescent="0.25">
      <c r="A6426">
        <v>6396</v>
      </c>
      <c r="B6426">
        <v>115.74688500000001</v>
      </c>
      <c r="C6426">
        <v>115.747</v>
      </c>
      <c r="D6426">
        <f t="shared" si="297"/>
        <v>-1.1499999999387001E-4</v>
      </c>
      <c r="E6426">
        <f t="shared" si="298"/>
        <v>1.1499999999387001E-4</v>
      </c>
      <c r="F6426">
        <f t="shared" si="299"/>
        <v>1.3224999998590101E-8</v>
      </c>
    </row>
    <row r="6427" spans="1:6" x14ac:dyDescent="0.25">
      <c r="A6427">
        <v>6397</v>
      </c>
      <c r="B6427">
        <v>115.757407</v>
      </c>
      <c r="C6427">
        <v>115.75700000000001</v>
      </c>
      <c r="D6427">
        <f t="shared" si="297"/>
        <v>4.0699999999560532E-4</v>
      </c>
      <c r="E6427">
        <f t="shared" si="298"/>
        <v>4.0699999999560532E-4</v>
      </c>
      <c r="F6427">
        <f t="shared" si="299"/>
        <v>1.6564899999642274E-7</v>
      </c>
    </row>
    <row r="6428" spans="1:6" x14ac:dyDescent="0.25">
      <c r="A6428">
        <v>6398</v>
      </c>
      <c r="B6428">
        <v>114.678209</v>
      </c>
      <c r="C6428">
        <v>114.678</v>
      </c>
      <c r="D6428">
        <f t="shared" si="297"/>
        <v>2.0899999999812735E-4</v>
      </c>
      <c r="E6428">
        <f t="shared" si="298"/>
        <v>2.0899999999812735E-4</v>
      </c>
      <c r="F6428">
        <f t="shared" si="299"/>
        <v>4.3680999999217235E-8</v>
      </c>
    </row>
    <row r="6429" spans="1:6" x14ac:dyDescent="0.25">
      <c r="A6429">
        <v>6399</v>
      </c>
      <c r="B6429">
        <v>114.42391600000001</v>
      </c>
      <c r="C6429">
        <v>114.42400000000001</v>
      </c>
      <c r="D6429">
        <f t="shared" si="297"/>
        <v>-8.4000000001083208E-5</v>
      </c>
      <c r="E6429">
        <f t="shared" si="298"/>
        <v>8.4000000001083208E-5</v>
      </c>
      <c r="F6429">
        <f t="shared" si="299"/>
        <v>7.0560000001819794E-9</v>
      </c>
    </row>
    <row r="6430" spans="1:6" x14ac:dyDescent="0.25">
      <c r="A6430">
        <v>6400</v>
      </c>
      <c r="B6430">
        <v>114.15270700000001</v>
      </c>
      <c r="C6430">
        <v>114.15300000000001</v>
      </c>
      <c r="D6430">
        <f t="shared" si="297"/>
        <v>-2.9299999999921056E-4</v>
      </c>
      <c r="E6430">
        <f t="shared" si="298"/>
        <v>2.9299999999921056E-4</v>
      </c>
      <c r="F6430">
        <f t="shared" si="299"/>
        <v>8.5848999999537391E-8</v>
      </c>
    </row>
    <row r="6431" spans="1:6" x14ac:dyDescent="0.25">
      <c r="A6431">
        <v>6401</v>
      </c>
      <c r="B6431">
        <v>82.602664000000004</v>
      </c>
      <c r="C6431">
        <v>82.602699999999999</v>
      </c>
      <c r="D6431">
        <f t="shared" si="297"/>
        <v>-3.5999999994373866E-5</v>
      </c>
      <c r="E6431">
        <f t="shared" si="298"/>
        <v>3.5999999994373866E-5</v>
      </c>
      <c r="F6431">
        <f t="shared" si="299"/>
        <v>1.2959999995949184E-9</v>
      </c>
    </row>
    <row r="6432" spans="1:6" x14ac:dyDescent="0.25">
      <c r="A6432">
        <v>6402</v>
      </c>
      <c r="B6432">
        <v>0</v>
      </c>
      <c r="C6432"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v>0</v>
      </c>
      <c r="C6433"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v>0</v>
      </c>
      <c r="C6434"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v>0</v>
      </c>
      <c r="C6435"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v>0</v>
      </c>
      <c r="C6436"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v>0</v>
      </c>
      <c r="C6437"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v>0</v>
      </c>
      <c r="C6438"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0</v>
      </c>
      <c r="C6439"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0</v>
      </c>
      <c r="C6440"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0</v>
      </c>
      <c r="C6441"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0</v>
      </c>
      <c r="C6442"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0</v>
      </c>
      <c r="C6443"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0</v>
      </c>
      <c r="C6444"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0</v>
      </c>
      <c r="C6445"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84.884623000000005</v>
      </c>
      <c r="C6446">
        <v>84.884600000000006</v>
      </c>
      <c r="D6446">
        <f t="shared" si="300"/>
        <v>2.2999999998774001E-5</v>
      </c>
      <c r="E6446">
        <f t="shared" si="301"/>
        <v>2.2999999998774001E-5</v>
      </c>
      <c r="F6446">
        <f t="shared" si="302"/>
        <v>5.289999999436041E-10</v>
      </c>
    </row>
    <row r="6447" spans="1:6" x14ac:dyDescent="0.25">
      <c r="A6447">
        <v>6417</v>
      </c>
      <c r="B6447">
        <v>117.838705</v>
      </c>
      <c r="C6447">
        <v>117.839</v>
      </c>
      <c r="D6447">
        <f t="shared" si="300"/>
        <v>-2.9499999999416104E-4</v>
      </c>
      <c r="E6447">
        <f t="shared" si="301"/>
        <v>2.9499999999416104E-4</v>
      </c>
      <c r="F6447">
        <f t="shared" si="302"/>
        <v>8.7024999996555011E-8</v>
      </c>
    </row>
    <row r="6448" spans="1:6" x14ac:dyDescent="0.25">
      <c r="A6448">
        <v>6418</v>
      </c>
      <c r="B6448">
        <v>116.725813</v>
      </c>
      <c r="C6448">
        <v>116.726</v>
      </c>
      <c r="D6448">
        <f t="shared" si="300"/>
        <v>-1.8699999999682859E-4</v>
      </c>
      <c r="E6448">
        <f t="shared" si="301"/>
        <v>1.8699999999682859E-4</v>
      </c>
      <c r="F6448">
        <f t="shared" si="302"/>
        <v>3.4968999998813896E-8</v>
      </c>
    </row>
    <row r="6449" spans="1:6" x14ac:dyDescent="0.25">
      <c r="A6449">
        <v>6419</v>
      </c>
      <c r="B6449">
        <v>116.25694</v>
      </c>
      <c r="C6449">
        <v>116.25700000000001</v>
      </c>
      <c r="D6449">
        <f t="shared" si="300"/>
        <v>-6.0000000004833964E-5</v>
      </c>
      <c r="E6449">
        <f t="shared" si="301"/>
        <v>6.0000000004833964E-5</v>
      </c>
      <c r="F6449">
        <f t="shared" si="302"/>
        <v>3.6000000005800757E-9</v>
      </c>
    </row>
    <row r="6450" spans="1:6" x14ac:dyDescent="0.25">
      <c r="A6450">
        <v>6420</v>
      </c>
      <c r="B6450">
        <v>115.569743</v>
      </c>
      <c r="C6450">
        <v>115.57</v>
      </c>
      <c r="D6450">
        <f t="shared" si="300"/>
        <v>-2.5699999999062584E-4</v>
      </c>
      <c r="E6450">
        <f t="shared" si="301"/>
        <v>2.5699999999062584E-4</v>
      </c>
      <c r="F6450">
        <f t="shared" si="302"/>
        <v>6.6048999995181678E-8</v>
      </c>
    </row>
    <row r="6451" spans="1:6" x14ac:dyDescent="0.25">
      <c r="A6451">
        <v>6421</v>
      </c>
      <c r="B6451">
        <v>114.941841</v>
      </c>
      <c r="C6451">
        <v>114.94199999999999</v>
      </c>
      <c r="D6451">
        <f t="shared" si="300"/>
        <v>-1.5899999999646752E-4</v>
      </c>
      <c r="E6451">
        <f t="shared" si="301"/>
        <v>1.5899999999646752E-4</v>
      </c>
      <c r="F6451">
        <f t="shared" si="302"/>
        <v>2.5280999998876672E-8</v>
      </c>
    </row>
    <row r="6452" spans="1:6" x14ac:dyDescent="0.25">
      <c r="A6452">
        <v>6422</v>
      </c>
      <c r="B6452">
        <v>113.967915</v>
      </c>
      <c r="C6452">
        <v>113.968</v>
      </c>
      <c r="D6452">
        <f t="shared" si="300"/>
        <v>-8.4999999998558451E-5</v>
      </c>
      <c r="E6452">
        <f t="shared" si="301"/>
        <v>8.4999999998558451E-5</v>
      </c>
      <c r="F6452">
        <f t="shared" si="302"/>
        <v>7.2249999997549363E-9</v>
      </c>
    </row>
    <row r="6453" spans="1:6" x14ac:dyDescent="0.25">
      <c r="A6453">
        <v>6423</v>
      </c>
      <c r="B6453">
        <v>114.01990499999999</v>
      </c>
      <c r="C6453">
        <v>114.02</v>
      </c>
      <c r="D6453">
        <f t="shared" si="300"/>
        <v>-9.5000000001732587E-5</v>
      </c>
      <c r="E6453">
        <f t="shared" si="301"/>
        <v>9.5000000001732587E-5</v>
      </c>
      <c r="F6453">
        <f t="shared" si="302"/>
        <v>9.0250000003291912E-9</v>
      </c>
    </row>
    <row r="6454" spans="1:6" x14ac:dyDescent="0.25">
      <c r="A6454">
        <v>6424</v>
      </c>
      <c r="B6454">
        <v>114.12427700000001</v>
      </c>
      <c r="C6454">
        <v>114.124</v>
      </c>
      <c r="D6454">
        <f t="shared" si="300"/>
        <v>2.7700000001118497E-4</v>
      </c>
      <c r="E6454">
        <f t="shared" si="301"/>
        <v>2.7700000001118497E-4</v>
      </c>
      <c r="F6454">
        <f t="shared" si="302"/>
        <v>7.6729000006196468E-8</v>
      </c>
    </row>
    <row r="6455" spans="1:6" x14ac:dyDescent="0.25">
      <c r="A6455">
        <v>6425</v>
      </c>
      <c r="B6455">
        <v>74.389960000000002</v>
      </c>
      <c r="C6455">
        <v>74.39</v>
      </c>
      <c r="D6455">
        <f t="shared" si="300"/>
        <v>-3.9999999998485691E-5</v>
      </c>
      <c r="E6455">
        <f t="shared" si="301"/>
        <v>3.9999999998485691E-5</v>
      </c>
      <c r="F6455">
        <f t="shared" si="302"/>
        <v>1.5999999998788553E-9</v>
      </c>
    </row>
    <row r="6456" spans="1:6" x14ac:dyDescent="0.25">
      <c r="A6456">
        <v>6426</v>
      </c>
      <c r="B6456">
        <v>0</v>
      </c>
      <c r="C6456"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v>0</v>
      </c>
      <c r="C6457"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v>0</v>
      </c>
      <c r="C6458"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v>0</v>
      </c>
      <c r="C6459"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v>0</v>
      </c>
      <c r="C6460"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v>0</v>
      </c>
      <c r="C6461"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v>0</v>
      </c>
      <c r="C6462"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0</v>
      </c>
      <c r="C6463"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0</v>
      </c>
      <c r="C6464"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0</v>
      </c>
      <c r="C6465"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0</v>
      </c>
      <c r="C6466"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0</v>
      </c>
      <c r="C6467"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0</v>
      </c>
      <c r="C6468"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0</v>
      </c>
      <c r="C6469"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0</v>
      </c>
      <c r="C6470"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0</v>
      </c>
      <c r="C6471"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v>59.257283999999999</v>
      </c>
      <c r="C6472">
        <v>59.257199999999997</v>
      </c>
      <c r="D6472">
        <f t="shared" si="300"/>
        <v>8.4000000001083208E-5</v>
      </c>
      <c r="E6472">
        <f t="shared" si="301"/>
        <v>8.4000000001083208E-5</v>
      </c>
      <c r="F6472">
        <f t="shared" si="302"/>
        <v>7.0560000001819794E-9</v>
      </c>
    </row>
    <row r="6473" spans="1:6" x14ac:dyDescent="0.25">
      <c r="A6473">
        <v>6443</v>
      </c>
      <c r="B6473">
        <v>64.962573000000006</v>
      </c>
      <c r="C6473">
        <v>64.962599999999995</v>
      </c>
      <c r="D6473">
        <f t="shared" si="300"/>
        <v>-2.6999999988674972E-5</v>
      </c>
      <c r="E6473">
        <f t="shared" si="301"/>
        <v>2.6999999988674972E-5</v>
      </c>
      <c r="F6473">
        <f t="shared" si="302"/>
        <v>7.2899999938844848E-10</v>
      </c>
    </row>
    <row r="6474" spans="1:6" x14ac:dyDescent="0.25">
      <c r="A6474">
        <v>6444</v>
      </c>
      <c r="B6474">
        <v>0</v>
      </c>
      <c r="C6474"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v>0</v>
      </c>
      <c r="C6475"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v>14.050934</v>
      </c>
      <c r="C6476">
        <v>14.0509</v>
      </c>
      <c r="D6476">
        <f t="shared" si="300"/>
        <v>3.399999999942338E-5</v>
      </c>
      <c r="E6476">
        <f t="shared" si="301"/>
        <v>3.399999999942338E-5</v>
      </c>
      <c r="F6476">
        <f t="shared" si="302"/>
        <v>1.1559999999607899E-9</v>
      </c>
    </row>
    <row r="6477" spans="1:6" x14ac:dyDescent="0.25">
      <c r="A6477">
        <v>6447</v>
      </c>
      <c r="B6477">
        <v>113.18737900000001</v>
      </c>
      <c r="C6477">
        <v>113.187</v>
      </c>
      <c r="D6477">
        <f t="shared" si="300"/>
        <v>3.7900000000945511E-4</v>
      </c>
      <c r="E6477">
        <f t="shared" si="301"/>
        <v>3.7900000000945511E-4</v>
      </c>
      <c r="F6477">
        <f t="shared" si="302"/>
        <v>1.4364100000716697E-7</v>
      </c>
    </row>
    <row r="6478" spans="1:6" x14ac:dyDescent="0.25">
      <c r="A6478">
        <v>6448</v>
      </c>
      <c r="B6478">
        <v>0</v>
      </c>
      <c r="C6478"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v>0</v>
      </c>
      <c r="C6479"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v>0</v>
      </c>
      <c r="C6480"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0</v>
      </c>
      <c r="C6481"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0</v>
      </c>
      <c r="C6482"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0</v>
      </c>
      <c r="C6483"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0</v>
      </c>
      <c r="C6484"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0</v>
      </c>
      <c r="C6485"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0</v>
      </c>
      <c r="C6486"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0</v>
      </c>
      <c r="C6487"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0</v>
      </c>
      <c r="C6488"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0</v>
      </c>
      <c r="C6489"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0</v>
      </c>
      <c r="C6490"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0</v>
      </c>
      <c r="C6491"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0</v>
      </c>
      <c r="C6492"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0</v>
      </c>
      <c r="C6493"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60.959857</v>
      </c>
      <c r="C6494">
        <v>60.959800000000001</v>
      </c>
      <c r="D6494">
        <f t="shared" si="300"/>
        <v>5.6999999998197382E-5</v>
      </c>
      <c r="E6494">
        <f t="shared" si="301"/>
        <v>5.6999999998197382E-5</v>
      </c>
      <c r="F6494">
        <f t="shared" si="302"/>
        <v>3.2489999997945013E-9</v>
      </c>
    </row>
    <row r="6495" spans="1:6" x14ac:dyDescent="0.25">
      <c r="A6495">
        <v>6465</v>
      </c>
      <c r="B6495">
        <v>117.72063</v>
      </c>
      <c r="C6495">
        <v>117.721</v>
      </c>
      <c r="D6495">
        <f t="shared" si="300"/>
        <v>-3.7000000000375621E-4</v>
      </c>
      <c r="E6495">
        <f t="shared" si="301"/>
        <v>3.7000000000375621E-4</v>
      </c>
      <c r="F6495">
        <f t="shared" si="302"/>
        <v>1.3690000000277961E-7</v>
      </c>
    </row>
    <row r="6496" spans="1:6" x14ac:dyDescent="0.25">
      <c r="A6496">
        <v>6466</v>
      </c>
      <c r="B6496">
        <v>117.05892299999999</v>
      </c>
      <c r="C6496">
        <v>117.059</v>
      </c>
      <c r="D6496">
        <f t="shared" ref="D6496:D6559" si="303">B6496-C6496</f>
        <v>-7.7000000004545655E-5</v>
      </c>
      <c r="E6496">
        <f t="shared" ref="E6496:E6559" si="304">ABS(D6496)</f>
        <v>7.7000000004545655E-5</v>
      </c>
      <c r="F6496">
        <f t="shared" ref="F6496:F6559" si="305">E6496^2</f>
        <v>5.9290000007000311E-9</v>
      </c>
    </row>
    <row r="6497" spans="1:6" x14ac:dyDescent="0.25">
      <c r="A6497">
        <v>6467</v>
      </c>
      <c r="B6497">
        <v>116.424404</v>
      </c>
      <c r="C6497">
        <v>116.42400000000001</v>
      </c>
      <c r="D6497">
        <f t="shared" si="303"/>
        <v>4.0399999998896874E-4</v>
      </c>
      <c r="E6497">
        <f t="shared" si="304"/>
        <v>4.0399999998896874E-4</v>
      </c>
      <c r="F6497">
        <f t="shared" si="305"/>
        <v>1.6321599999108675E-7</v>
      </c>
    </row>
    <row r="6498" spans="1:6" x14ac:dyDescent="0.25">
      <c r="A6498">
        <v>6468</v>
      </c>
      <c r="B6498">
        <v>115.84084199999999</v>
      </c>
      <c r="C6498">
        <v>115.84099999999999</v>
      </c>
      <c r="D6498">
        <f t="shared" si="303"/>
        <v>-1.5799999999899228E-4</v>
      </c>
      <c r="E6498">
        <f t="shared" si="304"/>
        <v>1.5799999999899228E-4</v>
      </c>
      <c r="F6498">
        <f t="shared" si="305"/>
        <v>2.496399999968156E-8</v>
      </c>
    </row>
    <row r="6499" spans="1:6" x14ac:dyDescent="0.25">
      <c r="A6499">
        <v>6469</v>
      </c>
      <c r="B6499">
        <v>115.350621</v>
      </c>
      <c r="C6499">
        <v>115.351</v>
      </c>
      <c r="D6499">
        <f t="shared" si="303"/>
        <v>-3.7899999999524425E-4</v>
      </c>
      <c r="E6499">
        <f t="shared" si="304"/>
        <v>3.7899999999524425E-4</v>
      </c>
      <c r="F6499">
        <f t="shared" si="305"/>
        <v>1.4364099999639514E-7</v>
      </c>
    </row>
    <row r="6500" spans="1:6" x14ac:dyDescent="0.25">
      <c r="A6500">
        <v>6470</v>
      </c>
      <c r="B6500">
        <v>115.162981</v>
      </c>
      <c r="C6500">
        <v>115.163</v>
      </c>
      <c r="D6500">
        <f t="shared" si="303"/>
        <v>-1.8999999994662176E-5</v>
      </c>
      <c r="E6500">
        <f t="shared" si="304"/>
        <v>1.8999999994662176E-5</v>
      </c>
      <c r="F6500">
        <f t="shared" si="305"/>
        <v>3.6099999979716269E-10</v>
      </c>
    </row>
    <row r="6501" spans="1:6" x14ac:dyDescent="0.25">
      <c r="A6501">
        <v>6471</v>
      </c>
      <c r="B6501">
        <v>114.97326099999999</v>
      </c>
      <c r="C6501">
        <v>114.973</v>
      </c>
      <c r="D6501">
        <f t="shared" si="303"/>
        <v>2.6099999999473766E-4</v>
      </c>
      <c r="E6501">
        <f t="shared" si="304"/>
        <v>2.6099999999473766E-4</v>
      </c>
      <c r="F6501">
        <f t="shared" si="305"/>
        <v>6.8120999997253064E-8</v>
      </c>
    </row>
    <row r="6502" spans="1:6" x14ac:dyDescent="0.25">
      <c r="A6502">
        <v>6472</v>
      </c>
      <c r="B6502">
        <v>115.080873</v>
      </c>
      <c r="C6502">
        <v>115.081</v>
      </c>
      <c r="D6502">
        <f t="shared" si="303"/>
        <v>-1.2700000000620548E-4</v>
      </c>
      <c r="E6502">
        <f t="shared" si="304"/>
        <v>1.2700000000620548E-4</v>
      </c>
      <c r="F6502">
        <f t="shared" si="305"/>
        <v>1.6129000001576191E-8</v>
      </c>
    </row>
    <row r="6503" spans="1:6" x14ac:dyDescent="0.25">
      <c r="A6503">
        <v>6473</v>
      </c>
      <c r="B6503">
        <v>56.832979999999999</v>
      </c>
      <c r="C6503">
        <v>56.832999999999998</v>
      </c>
      <c r="D6503">
        <f t="shared" si="303"/>
        <v>-1.9999999999242846E-5</v>
      </c>
      <c r="E6503">
        <f t="shared" si="304"/>
        <v>1.9999999999242846E-5</v>
      </c>
      <c r="F6503">
        <f t="shared" si="305"/>
        <v>3.9999999996971383E-10</v>
      </c>
    </row>
    <row r="6504" spans="1:6" x14ac:dyDescent="0.25">
      <c r="A6504">
        <v>6474</v>
      </c>
      <c r="B6504">
        <v>0</v>
      </c>
      <c r="C6504"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v>0</v>
      </c>
      <c r="C6505"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v>0</v>
      </c>
      <c r="C6506"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v>0</v>
      </c>
      <c r="C6507"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v>0</v>
      </c>
      <c r="C6508"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v>0</v>
      </c>
      <c r="C6509"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v>0</v>
      </c>
      <c r="C6510"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0</v>
      </c>
      <c r="C6511"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0</v>
      </c>
      <c r="C6512"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0</v>
      </c>
      <c r="C6513"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0</v>
      </c>
      <c r="C6514"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0</v>
      </c>
      <c r="C6515"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0</v>
      </c>
      <c r="C6516"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0</v>
      </c>
      <c r="C6517"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88.084885999999997</v>
      </c>
      <c r="C6518">
        <v>88.084800000000001</v>
      </c>
      <c r="D6518">
        <f t="shared" si="303"/>
        <v>8.5999999996033694E-5</v>
      </c>
      <c r="E6518">
        <f t="shared" si="304"/>
        <v>8.5999999996033694E-5</v>
      </c>
      <c r="F6518">
        <f t="shared" si="305"/>
        <v>7.3959999993177949E-9</v>
      </c>
    </row>
    <row r="6519" spans="1:6" x14ac:dyDescent="0.25">
      <c r="A6519">
        <v>6489</v>
      </c>
      <c r="B6519">
        <v>117.839544</v>
      </c>
      <c r="C6519">
        <v>117.84</v>
      </c>
      <c r="D6519">
        <f t="shared" si="303"/>
        <v>-4.5599999999978991E-4</v>
      </c>
      <c r="E6519">
        <f t="shared" si="304"/>
        <v>4.5599999999978991E-4</v>
      </c>
      <c r="F6519">
        <f t="shared" si="305"/>
        <v>2.079359999998084E-7</v>
      </c>
    </row>
    <row r="6520" spans="1:6" x14ac:dyDescent="0.25">
      <c r="A6520">
        <v>6490</v>
      </c>
      <c r="B6520">
        <v>117.545163</v>
      </c>
      <c r="C6520">
        <v>117.545</v>
      </c>
      <c r="D6520">
        <f t="shared" si="303"/>
        <v>1.6300000000057935E-4</v>
      </c>
      <c r="E6520">
        <f t="shared" si="304"/>
        <v>1.6300000000057935E-4</v>
      </c>
      <c r="F6520">
        <f t="shared" si="305"/>
        <v>2.6569000000188866E-8</v>
      </c>
    </row>
    <row r="6521" spans="1:6" x14ac:dyDescent="0.25">
      <c r="A6521">
        <v>6491</v>
      </c>
      <c r="B6521">
        <v>116.695909</v>
      </c>
      <c r="C6521">
        <v>116.696</v>
      </c>
      <c r="D6521">
        <f t="shared" si="303"/>
        <v>-9.0999999997620762E-5</v>
      </c>
      <c r="E6521">
        <f t="shared" si="304"/>
        <v>9.0999999997620762E-5</v>
      </c>
      <c r="F6521">
        <f t="shared" si="305"/>
        <v>8.2809999995669791E-9</v>
      </c>
    </row>
    <row r="6522" spans="1:6" x14ac:dyDescent="0.25">
      <c r="A6522">
        <v>6492</v>
      </c>
      <c r="B6522">
        <v>116.01922999999999</v>
      </c>
      <c r="C6522">
        <v>116.01900000000001</v>
      </c>
      <c r="D6522">
        <f t="shared" si="303"/>
        <v>2.2999999998774001E-4</v>
      </c>
      <c r="E6522">
        <f t="shared" si="304"/>
        <v>2.2999999998774001E-4</v>
      </c>
      <c r="F6522">
        <f t="shared" si="305"/>
        <v>5.2899999994360406E-8</v>
      </c>
    </row>
    <row r="6523" spans="1:6" x14ac:dyDescent="0.25">
      <c r="A6523">
        <v>6493</v>
      </c>
      <c r="B6523">
        <v>115.337603</v>
      </c>
      <c r="C6523">
        <v>115.33799999999999</v>
      </c>
      <c r="D6523">
        <f t="shared" si="303"/>
        <v>-3.9699999999243119E-4</v>
      </c>
      <c r="E6523">
        <f t="shared" si="304"/>
        <v>3.9699999999243119E-4</v>
      </c>
      <c r="F6523">
        <f t="shared" si="305"/>
        <v>1.5760899999399037E-7</v>
      </c>
    </row>
    <row r="6524" spans="1:6" x14ac:dyDescent="0.25">
      <c r="A6524">
        <v>6494</v>
      </c>
      <c r="B6524">
        <v>114.95813800000001</v>
      </c>
      <c r="C6524">
        <v>114.958</v>
      </c>
      <c r="D6524">
        <f t="shared" si="303"/>
        <v>1.3800000000685486E-4</v>
      </c>
      <c r="E6524">
        <f t="shared" si="304"/>
        <v>1.3800000000685486E-4</v>
      </c>
      <c r="F6524">
        <f t="shared" si="305"/>
        <v>1.9044000001891942E-8</v>
      </c>
    </row>
    <row r="6525" spans="1:6" x14ac:dyDescent="0.25">
      <c r="A6525">
        <v>6495</v>
      </c>
      <c r="B6525">
        <v>114.74329299999999</v>
      </c>
      <c r="C6525">
        <v>114.74299999999999</v>
      </c>
      <c r="D6525">
        <f t="shared" si="303"/>
        <v>2.9299999999921056E-4</v>
      </c>
      <c r="E6525">
        <f t="shared" si="304"/>
        <v>2.9299999999921056E-4</v>
      </c>
      <c r="F6525">
        <f t="shared" si="305"/>
        <v>8.5848999999537391E-8</v>
      </c>
    </row>
    <row r="6526" spans="1:6" x14ac:dyDescent="0.25">
      <c r="A6526">
        <v>6496</v>
      </c>
      <c r="B6526">
        <v>42.086959999999998</v>
      </c>
      <c r="C6526">
        <v>42.087000000000003</v>
      </c>
      <c r="D6526">
        <f t="shared" si="303"/>
        <v>-4.0000000005591119E-5</v>
      </c>
      <c r="E6526">
        <f t="shared" si="304"/>
        <v>4.0000000005591119E-5</v>
      </c>
      <c r="F6526">
        <f t="shared" si="305"/>
        <v>1.6000000004472895E-9</v>
      </c>
    </row>
    <row r="6527" spans="1:6" x14ac:dyDescent="0.25">
      <c r="A6527">
        <v>6497</v>
      </c>
      <c r="B6527">
        <v>0</v>
      </c>
      <c r="C6527"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v>0</v>
      </c>
      <c r="C6528"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v>0</v>
      </c>
      <c r="C6529"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v>0</v>
      </c>
      <c r="C6530"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v>0</v>
      </c>
      <c r="C6531"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v>0</v>
      </c>
      <c r="C6532"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v>0</v>
      </c>
      <c r="C6533"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v>0</v>
      </c>
      <c r="C6534"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0</v>
      </c>
      <c r="C6535"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0</v>
      </c>
      <c r="C6536"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0</v>
      </c>
      <c r="C6537"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0</v>
      </c>
      <c r="C6538"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0</v>
      </c>
      <c r="C6539"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0</v>
      </c>
      <c r="C6540"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0</v>
      </c>
      <c r="C6541"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0</v>
      </c>
      <c r="C6542"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0</v>
      </c>
      <c r="C6543"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v>0</v>
      </c>
      <c r="C6544"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v>0</v>
      </c>
      <c r="C6545"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v>39.955762999999997</v>
      </c>
      <c r="C6546">
        <v>39.9557</v>
      </c>
      <c r="D6546">
        <f t="shared" si="303"/>
        <v>6.2999999997259692E-5</v>
      </c>
      <c r="E6546">
        <f t="shared" si="304"/>
        <v>6.2999999997259692E-5</v>
      </c>
      <c r="F6546">
        <f t="shared" si="305"/>
        <v>3.9689999996547214E-9</v>
      </c>
    </row>
    <row r="6547" spans="1:6" x14ac:dyDescent="0.25">
      <c r="A6547">
        <v>6517</v>
      </c>
      <c r="B6547">
        <v>115.736163</v>
      </c>
      <c r="C6547">
        <v>115.736</v>
      </c>
      <c r="D6547">
        <f t="shared" si="303"/>
        <v>1.6300000000057935E-4</v>
      </c>
      <c r="E6547">
        <f t="shared" si="304"/>
        <v>1.6300000000057935E-4</v>
      </c>
      <c r="F6547">
        <f t="shared" si="305"/>
        <v>2.6569000000188866E-8</v>
      </c>
    </row>
    <row r="6548" spans="1:6" x14ac:dyDescent="0.25">
      <c r="A6548">
        <v>6518</v>
      </c>
      <c r="B6548">
        <v>114.468334</v>
      </c>
      <c r="C6548">
        <v>114.468</v>
      </c>
      <c r="D6548">
        <f t="shared" si="303"/>
        <v>3.3399999999517149E-4</v>
      </c>
      <c r="E6548">
        <f t="shared" si="304"/>
        <v>3.3399999999517149E-4</v>
      </c>
      <c r="F6548">
        <f t="shared" si="305"/>
        <v>1.1155599999677456E-7</v>
      </c>
    </row>
    <row r="6549" spans="1:6" x14ac:dyDescent="0.25">
      <c r="A6549">
        <v>6519</v>
      </c>
      <c r="B6549">
        <v>0</v>
      </c>
      <c r="C6549"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v>0</v>
      </c>
      <c r="C6550"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v>0</v>
      </c>
      <c r="C6551"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v>0</v>
      </c>
      <c r="C6552"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0</v>
      </c>
      <c r="C6553"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0</v>
      </c>
      <c r="C6554"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0</v>
      </c>
      <c r="C6555"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0</v>
      </c>
      <c r="C6556"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0</v>
      </c>
      <c r="C6557"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0</v>
      </c>
      <c r="C6558"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0</v>
      </c>
      <c r="C6559"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0</v>
      </c>
      <c r="C6560"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0</v>
      </c>
      <c r="C6561"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0</v>
      </c>
      <c r="C6562"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0</v>
      </c>
      <c r="C6563"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0</v>
      </c>
      <c r="C6564"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0</v>
      </c>
      <c r="C6565"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49.995823000000001</v>
      </c>
      <c r="C6566">
        <v>49.995800000000003</v>
      </c>
      <c r="D6566">
        <f t="shared" si="306"/>
        <v>2.2999999998774001E-5</v>
      </c>
      <c r="E6566">
        <f t="shared" si="307"/>
        <v>2.2999999998774001E-5</v>
      </c>
      <c r="F6566">
        <f t="shared" si="308"/>
        <v>5.289999999436041E-10</v>
      </c>
    </row>
    <row r="6567" spans="1:6" x14ac:dyDescent="0.25">
      <c r="A6567">
        <v>6537</v>
      </c>
      <c r="B6567">
        <v>118.29750300000001</v>
      </c>
      <c r="C6567">
        <v>118.298</v>
      </c>
      <c r="D6567">
        <f t="shared" si="306"/>
        <v>-4.9699999999575084E-4</v>
      </c>
      <c r="E6567">
        <f t="shared" si="307"/>
        <v>4.9699999999575084E-4</v>
      </c>
      <c r="F6567">
        <f t="shared" si="308"/>
        <v>2.4700899999577633E-7</v>
      </c>
    </row>
    <row r="6568" spans="1:6" x14ac:dyDescent="0.25">
      <c r="A6568">
        <v>6538</v>
      </c>
      <c r="B6568">
        <v>117.012795</v>
      </c>
      <c r="C6568">
        <v>117.01300000000001</v>
      </c>
      <c r="D6568">
        <f t="shared" si="306"/>
        <v>-2.0500000000822638E-4</v>
      </c>
      <c r="E6568">
        <f t="shared" si="307"/>
        <v>2.0500000000822638E-4</v>
      </c>
      <c r="F6568">
        <f t="shared" si="308"/>
        <v>4.2025000003372813E-8</v>
      </c>
    </row>
    <row r="6569" spans="1:6" x14ac:dyDescent="0.25">
      <c r="A6569">
        <v>6539</v>
      </c>
      <c r="B6569">
        <v>115.962656</v>
      </c>
      <c r="C6569">
        <v>115.96299999999999</v>
      </c>
      <c r="D6569">
        <f t="shared" si="306"/>
        <v>-3.4399999999834563E-4</v>
      </c>
      <c r="E6569">
        <f t="shared" si="307"/>
        <v>3.4399999999834563E-4</v>
      </c>
      <c r="F6569">
        <f t="shared" si="308"/>
        <v>1.1833599999886179E-7</v>
      </c>
    </row>
    <row r="6570" spans="1:6" x14ac:dyDescent="0.25">
      <c r="A6570">
        <v>6540</v>
      </c>
      <c r="B6570">
        <v>115.25906000000001</v>
      </c>
      <c r="C6570">
        <v>115.259</v>
      </c>
      <c r="D6570">
        <f t="shared" si="306"/>
        <v>6.0000000004833964E-5</v>
      </c>
      <c r="E6570">
        <f t="shared" si="307"/>
        <v>6.0000000004833964E-5</v>
      </c>
      <c r="F6570">
        <f t="shared" si="308"/>
        <v>3.6000000005800757E-9</v>
      </c>
    </row>
    <row r="6571" spans="1:6" x14ac:dyDescent="0.25">
      <c r="A6571">
        <v>6541</v>
      </c>
      <c r="B6571">
        <v>115.290167</v>
      </c>
      <c r="C6571">
        <v>115.29</v>
      </c>
      <c r="D6571">
        <f t="shared" si="306"/>
        <v>1.6699999999048032E-4</v>
      </c>
      <c r="E6571">
        <f t="shared" si="307"/>
        <v>1.6699999999048032E-4</v>
      </c>
      <c r="F6571">
        <f t="shared" si="308"/>
        <v>2.7888999996820426E-8</v>
      </c>
    </row>
    <row r="6572" spans="1:6" x14ac:dyDescent="0.25">
      <c r="A6572">
        <v>6542</v>
      </c>
      <c r="B6572">
        <v>114.701453</v>
      </c>
      <c r="C6572">
        <v>114.70099999999999</v>
      </c>
      <c r="D6572">
        <f t="shared" si="306"/>
        <v>4.5300000000736418E-4</v>
      </c>
      <c r="E6572">
        <f t="shared" si="307"/>
        <v>4.5300000000736418E-4</v>
      </c>
      <c r="F6572">
        <f t="shared" si="308"/>
        <v>2.0520900000667194E-7</v>
      </c>
    </row>
    <row r="6573" spans="1:6" x14ac:dyDescent="0.25">
      <c r="A6573">
        <v>6543</v>
      </c>
      <c r="B6573">
        <v>114.48104600000001</v>
      </c>
      <c r="C6573">
        <v>114.48099999999999</v>
      </c>
      <c r="D6573">
        <f t="shared" si="306"/>
        <v>4.6000000011758857E-5</v>
      </c>
      <c r="E6573">
        <f t="shared" si="307"/>
        <v>4.6000000011758857E-5</v>
      </c>
      <c r="F6573">
        <f t="shared" si="308"/>
        <v>2.1160000010818147E-9</v>
      </c>
    </row>
    <row r="6574" spans="1:6" x14ac:dyDescent="0.25">
      <c r="A6574">
        <v>6544</v>
      </c>
      <c r="B6574">
        <v>110.411663</v>
      </c>
      <c r="C6574">
        <v>110.41200000000001</v>
      </c>
      <c r="D6574">
        <f t="shared" si="306"/>
        <v>-3.3700000000180808E-4</v>
      </c>
      <c r="E6574">
        <f t="shared" si="307"/>
        <v>3.3700000000180808E-4</v>
      </c>
      <c r="F6574">
        <f t="shared" si="308"/>
        <v>1.1356900000121864E-7</v>
      </c>
    </row>
    <row r="6575" spans="1:6" x14ac:dyDescent="0.25">
      <c r="A6575">
        <v>6545</v>
      </c>
      <c r="B6575">
        <v>50.932822000000002</v>
      </c>
      <c r="C6575">
        <v>50.9328</v>
      </c>
      <c r="D6575">
        <f t="shared" si="306"/>
        <v>2.2000000001298758E-5</v>
      </c>
      <c r="E6575">
        <f t="shared" si="307"/>
        <v>2.2000000001298758E-5</v>
      </c>
      <c r="F6575">
        <f t="shared" si="308"/>
        <v>4.8400000005714534E-10</v>
      </c>
    </row>
    <row r="6576" spans="1:6" x14ac:dyDescent="0.25">
      <c r="A6576">
        <v>6546</v>
      </c>
      <c r="B6576">
        <v>0</v>
      </c>
      <c r="C6576"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v>0</v>
      </c>
      <c r="C6577"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v>0</v>
      </c>
      <c r="C6578"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v>0</v>
      </c>
      <c r="C6579"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v>0</v>
      </c>
      <c r="C6580"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v>0</v>
      </c>
      <c r="C6581"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v>0</v>
      </c>
      <c r="C6582"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0</v>
      </c>
      <c r="C6583"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0</v>
      </c>
      <c r="C6584"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0</v>
      </c>
      <c r="C6585"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0</v>
      </c>
      <c r="C6586"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0</v>
      </c>
      <c r="C6587"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0</v>
      </c>
      <c r="C6588"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0</v>
      </c>
      <c r="C6589"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0</v>
      </c>
      <c r="C6590"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14.569597999999999</v>
      </c>
      <c r="C6591">
        <v>14.569599999999999</v>
      </c>
      <c r="D6591">
        <f t="shared" si="306"/>
        <v>-2.0000000002795559E-6</v>
      </c>
      <c r="E6591">
        <f t="shared" si="307"/>
        <v>2.0000000002795559E-6</v>
      </c>
      <c r="F6591">
        <f t="shared" si="308"/>
        <v>4.0000000011182237E-12</v>
      </c>
    </row>
    <row r="6592" spans="1:6" x14ac:dyDescent="0.25">
      <c r="A6592">
        <v>6562</v>
      </c>
      <c r="B6592">
        <v>99.497748000000001</v>
      </c>
      <c r="C6592">
        <v>99.497699999999995</v>
      </c>
      <c r="D6592">
        <f t="shared" si="306"/>
        <v>4.8000000006709342E-5</v>
      </c>
      <c r="E6592">
        <f t="shared" si="307"/>
        <v>4.8000000006709342E-5</v>
      </c>
      <c r="F6592">
        <f t="shared" si="308"/>
        <v>2.3040000006440969E-9</v>
      </c>
    </row>
    <row r="6593" spans="1:6" x14ac:dyDescent="0.25">
      <c r="A6593">
        <v>6563</v>
      </c>
      <c r="B6593">
        <v>76.789519999999996</v>
      </c>
      <c r="C6593">
        <v>76.789500000000004</v>
      </c>
      <c r="D6593">
        <f t="shared" si="306"/>
        <v>1.9999999992137418E-5</v>
      </c>
      <c r="E6593">
        <f t="shared" si="307"/>
        <v>1.9999999992137418E-5</v>
      </c>
      <c r="F6593">
        <f t="shared" si="308"/>
        <v>3.9999999968549674E-10</v>
      </c>
    </row>
    <row r="6594" spans="1:6" x14ac:dyDescent="0.25">
      <c r="A6594">
        <v>6564</v>
      </c>
      <c r="B6594">
        <v>116.61818100000001</v>
      </c>
      <c r="C6594">
        <v>116.61799999999999</v>
      </c>
      <c r="D6594">
        <f t="shared" si="306"/>
        <v>1.8100000001197714E-4</v>
      </c>
      <c r="E6594">
        <f t="shared" si="307"/>
        <v>1.8100000001197714E-4</v>
      </c>
      <c r="F6594">
        <f t="shared" si="308"/>
        <v>3.2761000004335721E-8</v>
      </c>
    </row>
    <row r="6595" spans="1:6" x14ac:dyDescent="0.25">
      <c r="A6595">
        <v>6565</v>
      </c>
      <c r="B6595">
        <v>90.997387000000003</v>
      </c>
      <c r="C6595">
        <v>90.997399999999999</v>
      </c>
      <c r="D6595">
        <f t="shared" si="306"/>
        <v>-1.2999999995599865E-5</v>
      </c>
      <c r="E6595">
        <f t="shared" si="307"/>
        <v>1.2999999995599865E-5</v>
      </c>
      <c r="F6595">
        <f t="shared" si="308"/>
        <v>1.6899999988559649E-10</v>
      </c>
    </row>
    <row r="6596" spans="1:6" x14ac:dyDescent="0.25">
      <c r="A6596">
        <v>6566</v>
      </c>
      <c r="B6596">
        <v>106.252036</v>
      </c>
      <c r="C6596">
        <v>106.252</v>
      </c>
      <c r="D6596">
        <f t="shared" si="306"/>
        <v>3.600000000858472E-5</v>
      </c>
      <c r="E6596">
        <f t="shared" si="307"/>
        <v>3.600000000858472E-5</v>
      </c>
      <c r="F6596">
        <f t="shared" si="308"/>
        <v>1.2960000006180998E-9</v>
      </c>
    </row>
    <row r="6597" spans="1:6" x14ac:dyDescent="0.25">
      <c r="A6597">
        <v>6567</v>
      </c>
      <c r="B6597">
        <v>51.702790999999998</v>
      </c>
      <c r="C6597">
        <v>51.702800000000003</v>
      </c>
      <c r="D6597">
        <f t="shared" si="306"/>
        <v>-9.0000000056988938E-6</v>
      </c>
      <c r="E6597">
        <f t="shared" si="307"/>
        <v>9.0000000056988938E-6</v>
      </c>
      <c r="F6597">
        <f t="shared" si="308"/>
        <v>8.1000000102580094E-11</v>
      </c>
    </row>
    <row r="6598" spans="1:6" x14ac:dyDescent="0.25">
      <c r="A6598">
        <v>6568</v>
      </c>
      <c r="B6598">
        <v>0</v>
      </c>
      <c r="C6598"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v>0</v>
      </c>
      <c r="C6599"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0</v>
      </c>
      <c r="C6600"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0</v>
      </c>
      <c r="C6601"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0</v>
      </c>
      <c r="C6602"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0</v>
      </c>
      <c r="C6603"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0</v>
      </c>
      <c r="C6604"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0</v>
      </c>
      <c r="C6605"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0</v>
      </c>
      <c r="C6606"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0</v>
      </c>
      <c r="C6607"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0</v>
      </c>
      <c r="C6608"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0</v>
      </c>
      <c r="C6609"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0</v>
      </c>
      <c r="C6610"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0</v>
      </c>
      <c r="C6611"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0</v>
      </c>
      <c r="C6612"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0</v>
      </c>
      <c r="C6613"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69.413942000000006</v>
      </c>
      <c r="C6614">
        <v>69.413899999999998</v>
      </c>
      <c r="D6614">
        <f t="shared" si="306"/>
        <v>4.2000000007647031E-5</v>
      </c>
      <c r="E6614">
        <f t="shared" si="307"/>
        <v>4.2000000007647031E-5</v>
      </c>
      <c r="F6614">
        <f t="shared" si="308"/>
        <v>1.7640000006423507E-9</v>
      </c>
    </row>
    <row r="6615" spans="1:6" x14ac:dyDescent="0.25">
      <c r="A6615">
        <v>6585</v>
      </c>
      <c r="B6615">
        <v>118.599723</v>
      </c>
      <c r="C6615">
        <v>118.6</v>
      </c>
      <c r="D6615">
        <f t="shared" si="306"/>
        <v>-2.7699999999697411E-4</v>
      </c>
      <c r="E6615">
        <f t="shared" si="307"/>
        <v>2.7699999999697411E-4</v>
      </c>
      <c r="F6615">
        <f t="shared" si="308"/>
        <v>7.6728999998323654E-8</v>
      </c>
    </row>
    <row r="6616" spans="1:6" x14ac:dyDescent="0.25">
      <c r="A6616">
        <v>6586</v>
      </c>
      <c r="B6616">
        <v>116.922653</v>
      </c>
      <c r="C6616">
        <v>116.923</v>
      </c>
      <c r="D6616">
        <f t="shared" si="306"/>
        <v>-3.4700000000498221E-4</v>
      </c>
      <c r="E6616">
        <f t="shared" si="307"/>
        <v>3.4700000000498221E-4</v>
      </c>
      <c r="F6616">
        <f t="shared" si="308"/>
        <v>1.2040900000345764E-7</v>
      </c>
    </row>
    <row r="6617" spans="1:6" x14ac:dyDescent="0.25">
      <c r="A6617">
        <v>6587</v>
      </c>
      <c r="B6617">
        <v>116.34094</v>
      </c>
      <c r="C6617">
        <v>116.34099999999999</v>
      </c>
      <c r="D6617">
        <f t="shared" si="306"/>
        <v>-5.999999999062311E-5</v>
      </c>
      <c r="E6617">
        <f t="shared" si="307"/>
        <v>5.999999999062311E-5</v>
      </c>
      <c r="F6617">
        <f t="shared" si="308"/>
        <v>3.599999998874773E-9</v>
      </c>
    </row>
    <row r="6618" spans="1:6" x14ac:dyDescent="0.25">
      <c r="A6618">
        <v>6588</v>
      </c>
      <c r="B6618">
        <v>115.82363599999999</v>
      </c>
      <c r="C6618">
        <v>115.824</v>
      </c>
      <c r="D6618">
        <f t="shared" si="306"/>
        <v>-3.640000000046939E-4</v>
      </c>
      <c r="E6618">
        <f t="shared" si="307"/>
        <v>3.640000000046939E-4</v>
      </c>
      <c r="F6618">
        <f t="shared" si="308"/>
        <v>1.3249600000341717E-7</v>
      </c>
    </row>
    <row r="6619" spans="1:6" x14ac:dyDescent="0.25">
      <c r="A6619">
        <v>6589</v>
      </c>
      <c r="B6619">
        <v>115.371279</v>
      </c>
      <c r="C6619">
        <v>115.371</v>
      </c>
      <c r="D6619">
        <f t="shared" si="306"/>
        <v>2.7900000000613545E-4</v>
      </c>
      <c r="E6619">
        <f t="shared" si="307"/>
        <v>2.7900000000613545E-4</v>
      </c>
      <c r="F6619">
        <f t="shared" si="308"/>
        <v>7.7841000003423577E-8</v>
      </c>
    </row>
    <row r="6620" spans="1:6" x14ac:dyDescent="0.25">
      <c r="A6620">
        <v>6590</v>
      </c>
      <c r="B6620">
        <v>114.837283</v>
      </c>
      <c r="C6620">
        <v>114.837</v>
      </c>
      <c r="D6620">
        <f t="shared" si="306"/>
        <v>2.8299999999603642E-4</v>
      </c>
      <c r="E6620">
        <f t="shared" si="307"/>
        <v>2.8299999999603642E-4</v>
      </c>
      <c r="F6620">
        <f t="shared" si="308"/>
        <v>8.0088999997756617E-8</v>
      </c>
    </row>
    <row r="6621" spans="1:6" x14ac:dyDescent="0.25">
      <c r="A6621">
        <v>6591</v>
      </c>
      <c r="B6621">
        <v>114.69353599999999</v>
      </c>
      <c r="C6621">
        <v>114.694</v>
      </c>
      <c r="D6621">
        <f t="shared" si="306"/>
        <v>-4.6400000000801356E-4</v>
      </c>
      <c r="E6621">
        <f t="shared" si="307"/>
        <v>4.6400000000801356E-4</v>
      </c>
      <c r="F6621">
        <f t="shared" si="308"/>
        <v>2.1529600000743658E-7</v>
      </c>
    </row>
    <row r="6622" spans="1:6" x14ac:dyDescent="0.25">
      <c r="A6622">
        <v>6592</v>
      </c>
      <c r="B6622">
        <v>112.28724099999999</v>
      </c>
      <c r="C6622">
        <v>112.28700000000001</v>
      </c>
      <c r="D6622">
        <f t="shared" si="306"/>
        <v>2.4099999998838939E-4</v>
      </c>
      <c r="E6622">
        <f t="shared" si="307"/>
        <v>2.4099999998838939E-4</v>
      </c>
      <c r="F6622">
        <f t="shared" si="308"/>
        <v>5.8080999994403689E-8</v>
      </c>
    </row>
    <row r="6623" spans="1:6" x14ac:dyDescent="0.25">
      <c r="A6623">
        <v>6593</v>
      </c>
      <c r="B6623">
        <v>32.560499999999998</v>
      </c>
      <c r="C6623">
        <v>32.560499999999998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v>0</v>
      </c>
      <c r="C6624"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0</v>
      </c>
      <c r="C6625"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0</v>
      </c>
      <c r="C6626"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0</v>
      </c>
      <c r="C6627"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0</v>
      </c>
      <c r="C6628"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0</v>
      </c>
      <c r="C6629"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0</v>
      </c>
      <c r="C6630"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0</v>
      </c>
      <c r="C6631"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0</v>
      </c>
      <c r="C6632"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0</v>
      </c>
      <c r="C6633"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0</v>
      </c>
      <c r="C6634"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0</v>
      </c>
      <c r="C6635"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0</v>
      </c>
      <c r="C6636"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0</v>
      </c>
      <c r="C6637"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0</v>
      </c>
      <c r="C6638"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76.29862</v>
      </c>
      <c r="C6639">
        <v>76.298599999999993</v>
      </c>
      <c r="D6639">
        <f t="shared" si="309"/>
        <v>2.0000000006348273E-5</v>
      </c>
      <c r="E6639">
        <f t="shared" si="310"/>
        <v>2.0000000006348273E-5</v>
      </c>
      <c r="F6639">
        <f t="shared" si="311"/>
        <v>4.0000000025393092E-10</v>
      </c>
    </row>
    <row r="6640" spans="1:6" x14ac:dyDescent="0.25">
      <c r="A6640">
        <v>6610</v>
      </c>
      <c r="B6640">
        <v>111.497392</v>
      </c>
      <c r="C6640">
        <v>111.497</v>
      </c>
      <c r="D6640">
        <f t="shared" si="309"/>
        <v>3.9200000000505497E-4</v>
      </c>
      <c r="E6640">
        <f t="shared" si="310"/>
        <v>3.9200000000505497E-4</v>
      </c>
      <c r="F6640">
        <f t="shared" si="311"/>
        <v>1.536640000039631E-7</v>
      </c>
    </row>
    <row r="6641" spans="1:6" x14ac:dyDescent="0.25">
      <c r="A6641">
        <v>6611</v>
      </c>
      <c r="B6641">
        <v>106.677026</v>
      </c>
      <c r="C6641">
        <v>106.67700000000001</v>
      </c>
      <c r="D6641">
        <f t="shared" si="309"/>
        <v>2.5999999991199729E-5</v>
      </c>
      <c r="E6641">
        <f t="shared" si="310"/>
        <v>2.5999999991199729E-5</v>
      </c>
      <c r="F6641">
        <f t="shared" si="311"/>
        <v>6.7599999954238594E-10</v>
      </c>
    </row>
    <row r="6642" spans="1:6" x14ac:dyDescent="0.25">
      <c r="A6642">
        <v>6612</v>
      </c>
      <c r="B6642">
        <v>73.936235999999994</v>
      </c>
      <c r="C6642">
        <v>73.936199999999999</v>
      </c>
      <c r="D6642">
        <f t="shared" si="309"/>
        <v>3.5999999994373866E-5</v>
      </c>
      <c r="E6642">
        <f t="shared" si="310"/>
        <v>3.5999999994373866E-5</v>
      </c>
      <c r="F6642">
        <f t="shared" si="311"/>
        <v>1.2959999995949184E-9</v>
      </c>
    </row>
    <row r="6643" spans="1:6" x14ac:dyDescent="0.25">
      <c r="A6643">
        <v>6613</v>
      </c>
      <c r="B6643">
        <v>58.793135999999997</v>
      </c>
      <c r="C6643">
        <v>58.793100000000003</v>
      </c>
      <c r="D6643">
        <f t="shared" si="309"/>
        <v>3.5999999994373866E-5</v>
      </c>
      <c r="E6643">
        <f t="shared" si="310"/>
        <v>3.5999999994373866E-5</v>
      </c>
      <c r="F6643">
        <f t="shared" si="311"/>
        <v>1.2959999995949184E-9</v>
      </c>
    </row>
    <row r="6644" spans="1:6" x14ac:dyDescent="0.25">
      <c r="A6644">
        <v>6614</v>
      </c>
      <c r="B6644">
        <v>63.651119000000001</v>
      </c>
      <c r="C6644">
        <v>63.6511</v>
      </c>
      <c r="D6644">
        <f t="shared" si="309"/>
        <v>1.9000000001767603E-5</v>
      </c>
      <c r="E6644">
        <f t="shared" si="310"/>
        <v>1.9000000001767603E-5</v>
      </c>
      <c r="F6644">
        <f t="shared" si="311"/>
        <v>3.6100000006716892E-10</v>
      </c>
    </row>
    <row r="6645" spans="1:6" x14ac:dyDescent="0.25">
      <c r="A6645">
        <v>6615</v>
      </c>
      <c r="B6645">
        <v>39.433481999999998</v>
      </c>
      <c r="C6645">
        <v>39.433500000000002</v>
      </c>
      <c r="D6645">
        <f t="shared" si="309"/>
        <v>-1.800000000429236E-5</v>
      </c>
      <c r="E6645">
        <f t="shared" si="310"/>
        <v>1.800000000429236E-5</v>
      </c>
      <c r="F6645">
        <f t="shared" si="311"/>
        <v>3.2400000015452496E-10</v>
      </c>
    </row>
    <row r="6646" spans="1:6" x14ac:dyDescent="0.25">
      <c r="A6646">
        <v>6616</v>
      </c>
      <c r="B6646">
        <v>0</v>
      </c>
      <c r="C6646"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v>0</v>
      </c>
      <c r="C6647"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v>0</v>
      </c>
      <c r="C6648"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0</v>
      </c>
      <c r="C6649"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0</v>
      </c>
      <c r="C6650"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0</v>
      </c>
      <c r="C6651"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0</v>
      </c>
      <c r="C6652"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0</v>
      </c>
      <c r="C6653"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0</v>
      </c>
      <c r="C6654"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0</v>
      </c>
      <c r="C6655"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0</v>
      </c>
      <c r="C6656"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0</v>
      </c>
      <c r="C6657"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0</v>
      </c>
      <c r="C6658"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0</v>
      </c>
      <c r="C6659"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0</v>
      </c>
      <c r="C6660"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0</v>
      </c>
      <c r="C6661"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62.956028000000003</v>
      </c>
      <c r="C6662">
        <v>62.956000000000003</v>
      </c>
      <c r="D6662">
        <f t="shared" si="309"/>
        <v>2.8000000000361069E-5</v>
      </c>
      <c r="E6662">
        <f t="shared" si="310"/>
        <v>2.8000000000361069E-5</v>
      </c>
      <c r="F6662">
        <f t="shared" si="311"/>
        <v>7.8400000002021989E-10</v>
      </c>
    </row>
    <row r="6663" spans="1:6" x14ac:dyDescent="0.25">
      <c r="A6663">
        <v>6633</v>
      </c>
      <c r="B6663">
        <v>118.64260400000001</v>
      </c>
      <c r="C6663">
        <v>118.643</v>
      </c>
      <c r="D6663">
        <f t="shared" si="309"/>
        <v>-3.9599999999495594E-4</v>
      </c>
      <c r="E6663">
        <f t="shared" si="310"/>
        <v>3.9599999999495594E-4</v>
      </c>
      <c r="F6663">
        <f t="shared" si="311"/>
        <v>1.5681599999600509E-7</v>
      </c>
    </row>
    <row r="6664" spans="1:6" x14ac:dyDescent="0.25">
      <c r="A6664">
        <v>6634</v>
      </c>
      <c r="B6664">
        <v>117.40917399999999</v>
      </c>
      <c r="C6664">
        <v>117.40900000000001</v>
      </c>
      <c r="D6664">
        <f t="shared" si="309"/>
        <v>1.7399999998701787E-4</v>
      </c>
      <c r="E6664">
        <f t="shared" si="310"/>
        <v>1.7399999998701787E-4</v>
      </c>
      <c r="F6664">
        <f t="shared" si="311"/>
        <v>3.0275999995482217E-8</v>
      </c>
    </row>
    <row r="6665" spans="1:6" x14ac:dyDescent="0.25">
      <c r="A6665">
        <v>6635</v>
      </c>
      <c r="B6665">
        <v>117.103408</v>
      </c>
      <c r="C6665">
        <v>117.10299999999999</v>
      </c>
      <c r="D6665">
        <f t="shared" si="309"/>
        <v>4.0800000000729142E-4</v>
      </c>
      <c r="E6665">
        <f t="shared" si="310"/>
        <v>4.0800000000729142E-4</v>
      </c>
      <c r="F6665">
        <f t="shared" si="311"/>
        <v>1.664640000059498E-7</v>
      </c>
    </row>
    <row r="6666" spans="1:6" x14ac:dyDescent="0.25">
      <c r="A6666">
        <v>6636</v>
      </c>
      <c r="B6666">
        <v>116.660093</v>
      </c>
      <c r="C6666">
        <v>116.66</v>
      </c>
      <c r="D6666">
        <f t="shared" si="309"/>
        <v>9.3000000006782102E-5</v>
      </c>
      <c r="E6666">
        <f t="shared" si="310"/>
        <v>9.3000000006782102E-5</v>
      </c>
      <c r="F6666">
        <f t="shared" si="311"/>
        <v>8.6490000012614705E-9</v>
      </c>
    </row>
    <row r="6667" spans="1:6" x14ac:dyDescent="0.25">
      <c r="A6667">
        <v>6637</v>
      </c>
      <c r="B6667">
        <v>115.936081</v>
      </c>
      <c r="C6667">
        <v>115.93600000000001</v>
      </c>
      <c r="D6667">
        <f t="shared" si="309"/>
        <v>8.0999999994446625E-5</v>
      </c>
      <c r="E6667">
        <f t="shared" si="310"/>
        <v>8.0999999994446625E-5</v>
      </c>
      <c r="F6667">
        <f t="shared" si="311"/>
        <v>6.5609999991003534E-9</v>
      </c>
    </row>
    <row r="6668" spans="1:6" x14ac:dyDescent="0.25">
      <c r="A6668">
        <v>6638</v>
      </c>
      <c r="B6668">
        <v>115.56152</v>
      </c>
      <c r="C6668">
        <v>115.562</v>
      </c>
      <c r="D6668">
        <f t="shared" si="309"/>
        <v>-4.7999999999603915E-4</v>
      </c>
      <c r="E6668">
        <f t="shared" si="310"/>
        <v>4.7999999999603915E-4</v>
      </c>
      <c r="F6668">
        <f t="shared" si="311"/>
        <v>2.3039999999619759E-7</v>
      </c>
    </row>
    <row r="6669" spans="1:6" x14ac:dyDescent="0.25">
      <c r="A6669">
        <v>6639</v>
      </c>
      <c r="B6669">
        <v>115.358211</v>
      </c>
      <c r="C6669">
        <v>115.358</v>
      </c>
      <c r="D6669">
        <f t="shared" si="309"/>
        <v>2.1099999999307784E-4</v>
      </c>
      <c r="E6669">
        <f t="shared" si="310"/>
        <v>2.1099999999307784E-4</v>
      </c>
      <c r="F6669">
        <f t="shared" si="311"/>
        <v>4.4520999997078847E-8</v>
      </c>
    </row>
    <row r="6670" spans="1:6" x14ac:dyDescent="0.25">
      <c r="A6670">
        <v>6640</v>
      </c>
      <c r="B6670">
        <v>114.02029</v>
      </c>
      <c r="C6670">
        <v>114.02</v>
      </c>
      <c r="D6670">
        <f t="shared" si="309"/>
        <v>2.9000000000678483E-4</v>
      </c>
      <c r="E6670">
        <f t="shared" si="310"/>
        <v>2.9000000000678483E-4</v>
      </c>
      <c r="F6670">
        <f t="shared" si="311"/>
        <v>8.4100000003935201E-8</v>
      </c>
    </row>
    <row r="6671" spans="1:6" x14ac:dyDescent="0.25">
      <c r="A6671">
        <v>6641</v>
      </c>
      <c r="B6671">
        <v>49.203992999999997</v>
      </c>
      <c r="C6671">
        <v>49.204000000000001</v>
      </c>
      <c r="D6671">
        <f t="shared" si="309"/>
        <v>-7.000000003642981E-6</v>
      </c>
      <c r="E6671">
        <f t="shared" si="310"/>
        <v>7.000000003642981E-6</v>
      </c>
      <c r="F6671">
        <f t="shared" si="311"/>
        <v>4.9000000051001732E-11</v>
      </c>
    </row>
    <row r="6672" spans="1:6" x14ac:dyDescent="0.25">
      <c r="A6672">
        <v>6642</v>
      </c>
      <c r="B6672">
        <v>0</v>
      </c>
      <c r="C6672"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v>0</v>
      </c>
      <c r="C6673"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v>0</v>
      </c>
      <c r="C6674"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v>0</v>
      </c>
      <c r="C6675"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v>0</v>
      </c>
      <c r="C6676"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v>0</v>
      </c>
      <c r="C6677"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v>0</v>
      </c>
      <c r="C6678"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0</v>
      </c>
      <c r="C6679"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0</v>
      </c>
      <c r="C6680"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0</v>
      </c>
      <c r="C6681"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0</v>
      </c>
      <c r="C6682"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0</v>
      </c>
      <c r="C6683"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0</v>
      </c>
      <c r="C6684"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0</v>
      </c>
      <c r="C6685"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10.905396</v>
      </c>
      <c r="C6686">
        <v>10.9054</v>
      </c>
      <c r="D6686">
        <f t="shared" si="309"/>
        <v>-4.0000000005591119E-6</v>
      </c>
      <c r="E6686">
        <f t="shared" si="310"/>
        <v>4.0000000005591119E-6</v>
      </c>
      <c r="F6686">
        <f t="shared" si="311"/>
        <v>1.6000000004472895E-11</v>
      </c>
    </row>
    <row r="6687" spans="1:6" x14ac:dyDescent="0.25">
      <c r="A6687">
        <v>6657</v>
      </c>
      <c r="B6687">
        <v>114.70010600000001</v>
      </c>
      <c r="C6687">
        <v>114.7</v>
      </c>
      <c r="D6687">
        <f t="shared" si="309"/>
        <v>1.0600000000238197E-4</v>
      </c>
      <c r="E6687">
        <f t="shared" si="310"/>
        <v>1.0600000000238197E-4</v>
      </c>
      <c r="F6687">
        <f t="shared" si="311"/>
        <v>1.1236000000504978E-8</v>
      </c>
    </row>
    <row r="6688" spans="1:6" x14ac:dyDescent="0.25">
      <c r="A6688">
        <v>6658</v>
      </c>
      <c r="B6688">
        <v>116.938991</v>
      </c>
      <c r="C6688">
        <v>116.93899999999999</v>
      </c>
      <c r="D6688">
        <f t="shared" ref="D6688:D6751" si="312">B6688-C6688</f>
        <v>-8.9999999914880391E-6</v>
      </c>
      <c r="E6688">
        <f t="shared" ref="E6688:E6751" si="313">ABS(D6688)</f>
        <v>8.9999999914880391E-6</v>
      </c>
      <c r="F6688">
        <f t="shared" ref="F6688:F6751" si="314">E6688^2</f>
        <v>8.09999998467847E-11</v>
      </c>
    </row>
    <row r="6689" spans="1:6" x14ac:dyDescent="0.25">
      <c r="A6689">
        <v>6659</v>
      </c>
      <c r="B6689">
        <v>116.474563</v>
      </c>
      <c r="C6689">
        <v>116.47499999999999</v>
      </c>
      <c r="D6689">
        <f t="shared" si="312"/>
        <v>-4.3699999999091688E-4</v>
      </c>
      <c r="E6689">
        <f t="shared" si="313"/>
        <v>4.3699999999091688E-4</v>
      </c>
      <c r="F6689">
        <f t="shared" si="314"/>
        <v>1.9096899999206134E-7</v>
      </c>
    </row>
    <row r="6690" spans="1:6" x14ac:dyDescent="0.25">
      <c r="A6690">
        <v>6660</v>
      </c>
      <c r="B6690">
        <v>116.24839900000001</v>
      </c>
      <c r="C6690">
        <v>116.248</v>
      </c>
      <c r="D6690">
        <f t="shared" si="312"/>
        <v>3.9900000000159253E-4</v>
      </c>
      <c r="E6690">
        <f t="shared" si="313"/>
        <v>3.9900000000159253E-4</v>
      </c>
      <c r="F6690">
        <f t="shared" si="314"/>
        <v>1.5920100000127084E-7</v>
      </c>
    </row>
    <row r="6691" spans="1:6" x14ac:dyDescent="0.25">
      <c r="A6691">
        <v>6661</v>
      </c>
      <c r="B6691">
        <v>94.591820999999996</v>
      </c>
      <c r="C6691">
        <v>94.591800000000006</v>
      </c>
      <c r="D6691">
        <f t="shared" si="312"/>
        <v>2.0999999989612661E-5</v>
      </c>
      <c r="E6691">
        <f t="shared" si="313"/>
        <v>2.0999999989612661E-5</v>
      </c>
      <c r="F6691">
        <f t="shared" si="314"/>
        <v>4.4099999956373174E-10</v>
      </c>
    </row>
    <row r="6692" spans="1:6" x14ac:dyDescent="0.25">
      <c r="A6692">
        <v>6662</v>
      </c>
      <c r="B6692">
        <v>115.023014</v>
      </c>
      <c r="C6692">
        <v>115.023</v>
      </c>
      <c r="D6692">
        <f t="shared" si="312"/>
        <v>1.4000000007285962E-5</v>
      </c>
      <c r="E6692">
        <f t="shared" si="313"/>
        <v>1.4000000007285962E-5</v>
      </c>
      <c r="F6692">
        <f t="shared" si="314"/>
        <v>1.9600000020400693E-10</v>
      </c>
    </row>
    <row r="6693" spans="1:6" x14ac:dyDescent="0.25">
      <c r="A6693">
        <v>6663</v>
      </c>
      <c r="B6693">
        <v>114.85112599999999</v>
      </c>
      <c r="C6693">
        <v>114.851</v>
      </c>
      <c r="D6693">
        <f t="shared" si="312"/>
        <v>1.2599999999451938E-4</v>
      </c>
      <c r="E6693">
        <f t="shared" si="313"/>
        <v>1.2599999999451938E-4</v>
      </c>
      <c r="F6693">
        <f t="shared" si="314"/>
        <v>1.5875999998618886E-8</v>
      </c>
    </row>
    <row r="6694" spans="1:6" x14ac:dyDescent="0.25">
      <c r="A6694">
        <v>6664</v>
      </c>
      <c r="B6694">
        <v>98.681365</v>
      </c>
      <c r="C6694">
        <v>98.681399999999996</v>
      </c>
      <c r="D6694">
        <f t="shared" si="312"/>
        <v>-3.4999999996898623E-5</v>
      </c>
      <c r="E6694">
        <f t="shared" si="313"/>
        <v>3.4999999996898623E-5</v>
      </c>
      <c r="F6694">
        <f t="shared" si="314"/>
        <v>1.2249999997829036E-9</v>
      </c>
    </row>
    <row r="6695" spans="1:6" x14ac:dyDescent="0.25">
      <c r="A6695">
        <v>6665</v>
      </c>
      <c r="B6695">
        <v>34.589466999999999</v>
      </c>
      <c r="C6695">
        <v>34.589500000000001</v>
      </c>
      <c r="D6695">
        <f t="shared" si="312"/>
        <v>-3.3000000001948138E-5</v>
      </c>
      <c r="E6695">
        <f t="shared" si="313"/>
        <v>3.3000000001948138E-5</v>
      </c>
      <c r="F6695">
        <f t="shared" si="314"/>
        <v>1.089000000128577E-9</v>
      </c>
    </row>
    <row r="6696" spans="1:6" x14ac:dyDescent="0.25">
      <c r="A6696">
        <v>6666</v>
      </c>
      <c r="B6696">
        <v>0</v>
      </c>
      <c r="C6696"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v>0</v>
      </c>
      <c r="C6697"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v>0</v>
      </c>
      <c r="C6698"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v>0</v>
      </c>
      <c r="C6699"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v>0</v>
      </c>
      <c r="C6700"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0</v>
      </c>
      <c r="C6701"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0</v>
      </c>
      <c r="C6702"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0</v>
      </c>
      <c r="C6703"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0</v>
      </c>
      <c r="C6704"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0</v>
      </c>
      <c r="C6705"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0</v>
      </c>
      <c r="C6706"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0</v>
      </c>
      <c r="C6707"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0</v>
      </c>
      <c r="C6708"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0</v>
      </c>
      <c r="C6709"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9.1687700000000003</v>
      </c>
      <c r="C6710">
        <v>9.16873</v>
      </c>
      <c r="D6710">
        <f t="shared" si="312"/>
        <v>4.0000000000262048E-5</v>
      </c>
      <c r="E6710">
        <f t="shared" si="313"/>
        <v>4.0000000000262048E-5</v>
      </c>
      <c r="F6710">
        <f t="shared" si="314"/>
        <v>1.6000000000209639E-9</v>
      </c>
    </row>
    <row r="6711" spans="1:6" x14ac:dyDescent="0.25">
      <c r="A6711">
        <v>6681</v>
      </c>
      <c r="B6711">
        <v>118.041481</v>
      </c>
      <c r="C6711">
        <v>118.041</v>
      </c>
      <c r="D6711">
        <f t="shared" si="312"/>
        <v>4.8100000000772525E-4</v>
      </c>
      <c r="E6711">
        <f t="shared" si="313"/>
        <v>4.8100000000772525E-4</v>
      </c>
      <c r="F6711">
        <f t="shared" si="314"/>
        <v>2.3136100000743168E-7</v>
      </c>
    </row>
    <row r="6712" spans="1:6" x14ac:dyDescent="0.25">
      <c r="A6712">
        <v>6682</v>
      </c>
      <c r="B6712">
        <v>116.940095</v>
      </c>
      <c r="C6712">
        <v>116.94</v>
      </c>
      <c r="D6712">
        <f t="shared" si="312"/>
        <v>9.5000000001732587E-5</v>
      </c>
      <c r="E6712">
        <f t="shared" si="313"/>
        <v>9.5000000001732587E-5</v>
      </c>
      <c r="F6712">
        <f t="shared" si="314"/>
        <v>9.0250000003291912E-9</v>
      </c>
    </row>
    <row r="6713" spans="1:6" x14ac:dyDescent="0.25">
      <c r="A6713">
        <v>6683</v>
      </c>
      <c r="B6713">
        <v>116.429928</v>
      </c>
      <c r="C6713">
        <v>116.43</v>
      </c>
      <c r="D6713">
        <f t="shared" si="312"/>
        <v>-7.2000000002958586E-5</v>
      </c>
      <c r="E6713">
        <f t="shared" si="313"/>
        <v>7.2000000002958586E-5</v>
      </c>
      <c r="F6713">
        <f t="shared" si="314"/>
        <v>5.1840000004260364E-9</v>
      </c>
    </row>
    <row r="6714" spans="1:6" x14ac:dyDescent="0.25">
      <c r="A6714">
        <v>6684</v>
      </c>
      <c r="B6714">
        <v>115.551987</v>
      </c>
      <c r="C6714">
        <v>115.55200000000001</v>
      </c>
      <c r="D6714">
        <f t="shared" si="312"/>
        <v>-1.3000000009810719E-5</v>
      </c>
      <c r="E6714">
        <f t="shared" si="313"/>
        <v>1.3000000009810719E-5</v>
      </c>
      <c r="F6714">
        <f t="shared" si="314"/>
        <v>1.690000002550787E-10</v>
      </c>
    </row>
    <row r="6715" spans="1:6" x14ac:dyDescent="0.25">
      <c r="A6715">
        <v>6685</v>
      </c>
      <c r="B6715">
        <v>114.830461</v>
      </c>
      <c r="C6715">
        <v>114.83</v>
      </c>
      <c r="D6715">
        <f t="shared" si="312"/>
        <v>4.6100000000137697E-4</v>
      </c>
      <c r="E6715">
        <f t="shared" si="313"/>
        <v>4.6100000000137697E-4</v>
      </c>
      <c r="F6715">
        <f t="shared" si="314"/>
        <v>2.1252100000126957E-7</v>
      </c>
    </row>
    <row r="6716" spans="1:6" x14ac:dyDescent="0.25">
      <c r="A6716">
        <v>6686</v>
      </c>
      <c r="B6716">
        <v>114.411406</v>
      </c>
      <c r="C6716">
        <v>114.411</v>
      </c>
      <c r="D6716">
        <f t="shared" si="312"/>
        <v>4.0599999999813008E-4</v>
      </c>
      <c r="E6716">
        <f t="shared" si="313"/>
        <v>4.0599999999813008E-4</v>
      </c>
      <c r="F6716">
        <f t="shared" si="314"/>
        <v>1.6483599999848162E-7</v>
      </c>
    </row>
    <row r="6717" spans="1:6" x14ac:dyDescent="0.25">
      <c r="A6717">
        <v>6687</v>
      </c>
      <c r="B6717">
        <v>114.35925</v>
      </c>
      <c r="C6717">
        <v>114.35899999999999</v>
      </c>
      <c r="D6717">
        <f t="shared" si="312"/>
        <v>2.5000000000829914E-4</v>
      </c>
      <c r="E6717">
        <f t="shared" si="313"/>
        <v>2.5000000000829914E-4</v>
      </c>
      <c r="F6717">
        <f t="shared" si="314"/>
        <v>6.2500000004149572E-8</v>
      </c>
    </row>
    <row r="6718" spans="1:6" x14ac:dyDescent="0.25">
      <c r="A6718">
        <v>6688</v>
      </c>
      <c r="B6718">
        <v>107.133353</v>
      </c>
      <c r="C6718">
        <v>107.133</v>
      </c>
      <c r="D6718">
        <f t="shared" si="312"/>
        <v>3.5300000000404452E-4</v>
      </c>
      <c r="E6718">
        <f t="shared" si="313"/>
        <v>3.5300000000404452E-4</v>
      </c>
      <c r="F6718">
        <f t="shared" si="314"/>
        <v>1.2460900000285543E-7</v>
      </c>
    </row>
    <row r="6719" spans="1:6" x14ac:dyDescent="0.25">
      <c r="A6719">
        <v>6689</v>
      </c>
      <c r="B6719">
        <v>34.268078000000003</v>
      </c>
      <c r="C6719">
        <v>34.268099999999997</v>
      </c>
      <c r="D6719">
        <f t="shared" si="312"/>
        <v>-2.1999999994193331E-5</v>
      </c>
      <c r="E6719">
        <f t="shared" si="313"/>
        <v>2.1999999994193331E-5</v>
      </c>
      <c r="F6719">
        <f t="shared" si="314"/>
        <v>4.8399999974450654E-10</v>
      </c>
    </row>
    <row r="6720" spans="1:6" x14ac:dyDescent="0.25">
      <c r="A6720">
        <v>6690</v>
      </c>
      <c r="B6720">
        <v>0</v>
      </c>
      <c r="C6720"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v>0</v>
      </c>
      <c r="C6721"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v>0</v>
      </c>
      <c r="C6722"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v>0</v>
      </c>
      <c r="C6723"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v>0</v>
      </c>
      <c r="C6724"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v>0</v>
      </c>
      <c r="C6725"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0</v>
      </c>
      <c r="C6726"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0</v>
      </c>
      <c r="C6727"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0</v>
      </c>
      <c r="C6728"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0</v>
      </c>
      <c r="C6729"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0</v>
      </c>
      <c r="C6730"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0</v>
      </c>
      <c r="C6731"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0</v>
      </c>
      <c r="C6732"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0</v>
      </c>
      <c r="C6733"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23.676075999999998</v>
      </c>
      <c r="C6734">
        <v>23.675999999999998</v>
      </c>
      <c r="D6734">
        <f t="shared" si="312"/>
        <v>7.5999999999964984E-5</v>
      </c>
      <c r="E6734">
        <f t="shared" si="313"/>
        <v>7.5999999999964984E-5</v>
      </c>
      <c r="F6734">
        <f t="shared" si="314"/>
        <v>5.7759999999946778E-9</v>
      </c>
    </row>
    <row r="6735" spans="1:6" x14ac:dyDescent="0.25">
      <c r="A6735">
        <v>6705</v>
      </c>
      <c r="B6735">
        <v>118.847827</v>
      </c>
      <c r="C6735">
        <v>118.848</v>
      </c>
      <c r="D6735">
        <f t="shared" si="312"/>
        <v>-1.7300000000375348E-4</v>
      </c>
      <c r="E6735">
        <f t="shared" si="313"/>
        <v>1.7300000000375348E-4</v>
      </c>
      <c r="F6735">
        <f t="shared" si="314"/>
        <v>2.9929000001298703E-8</v>
      </c>
    </row>
    <row r="6736" spans="1:6" x14ac:dyDescent="0.25">
      <c r="A6736">
        <v>6706</v>
      </c>
      <c r="B6736">
        <v>117.27507799999999</v>
      </c>
      <c r="C6736">
        <v>117.27500000000001</v>
      </c>
      <c r="D6736">
        <f t="shared" si="312"/>
        <v>7.7999999987810043E-5</v>
      </c>
      <c r="E6736">
        <f t="shared" si="313"/>
        <v>7.7999999987810043E-5</v>
      </c>
      <c r="F6736">
        <f t="shared" si="314"/>
        <v>6.0839999980983664E-9</v>
      </c>
    </row>
    <row r="6737" spans="1:6" x14ac:dyDescent="0.25">
      <c r="A6737">
        <v>6707</v>
      </c>
      <c r="B6737">
        <v>116.930263</v>
      </c>
      <c r="C6737">
        <v>116.93</v>
      </c>
      <c r="D6737">
        <f t="shared" si="312"/>
        <v>2.6299999998968815E-4</v>
      </c>
      <c r="E6737">
        <f t="shared" si="313"/>
        <v>2.6299999998968815E-4</v>
      </c>
      <c r="F6737">
        <f t="shared" si="314"/>
        <v>6.9168999994575961E-8</v>
      </c>
    </row>
    <row r="6738" spans="1:6" x14ac:dyDescent="0.25">
      <c r="A6738">
        <v>6708</v>
      </c>
      <c r="B6738">
        <v>116.366632</v>
      </c>
      <c r="C6738">
        <v>116.367</v>
      </c>
      <c r="D6738">
        <f t="shared" si="312"/>
        <v>-3.6800000000880573E-4</v>
      </c>
      <c r="E6738">
        <f t="shared" si="313"/>
        <v>3.6800000000880573E-4</v>
      </c>
      <c r="F6738">
        <f t="shared" si="314"/>
        <v>1.3542400000648103E-7</v>
      </c>
    </row>
    <row r="6739" spans="1:6" x14ac:dyDescent="0.25">
      <c r="A6739">
        <v>6709</v>
      </c>
      <c r="B6739">
        <v>115.62025800000001</v>
      </c>
      <c r="C6739">
        <v>115.62</v>
      </c>
      <c r="D6739">
        <f t="shared" si="312"/>
        <v>2.5800000000231194E-4</v>
      </c>
      <c r="E6739">
        <f t="shared" si="313"/>
        <v>2.5800000000231194E-4</v>
      </c>
      <c r="F6739">
        <f t="shared" si="314"/>
        <v>6.6564000001192953E-8</v>
      </c>
    </row>
    <row r="6740" spans="1:6" x14ac:dyDescent="0.25">
      <c r="A6740">
        <v>6710</v>
      </c>
      <c r="B6740">
        <v>115.599822</v>
      </c>
      <c r="C6740">
        <v>115.6</v>
      </c>
      <c r="D6740">
        <f t="shared" si="312"/>
        <v>-1.779999999911297E-4</v>
      </c>
      <c r="E6740">
        <f t="shared" si="313"/>
        <v>1.779999999911297E-4</v>
      </c>
      <c r="F6740">
        <f t="shared" si="314"/>
        <v>3.168399999684217E-8</v>
      </c>
    </row>
    <row r="6741" spans="1:6" x14ac:dyDescent="0.25">
      <c r="A6741">
        <v>6711</v>
      </c>
      <c r="B6741">
        <v>115.32883</v>
      </c>
      <c r="C6741">
        <v>115.32899999999999</v>
      </c>
      <c r="D6741">
        <f t="shared" si="312"/>
        <v>-1.699999999971169E-4</v>
      </c>
      <c r="E6741">
        <f t="shared" si="313"/>
        <v>1.699999999971169E-4</v>
      </c>
      <c r="F6741">
        <f t="shared" si="314"/>
        <v>2.8899999999019745E-8</v>
      </c>
    </row>
    <row r="6742" spans="1:6" x14ac:dyDescent="0.25">
      <c r="A6742">
        <v>6712</v>
      </c>
      <c r="B6742">
        <v>115.07213900000001</v>
      </c>
      <c r="C6742">
        <v>115.072</v>
      </c>
      <c r="D6742">
        <f t="shared" si="312"/>
        <v>1.390000000043301E-4</v>
      </c>
      <c r="E6742">
        <f t="shared" si="313"/>
        <v>1.390000000043301E-4</v>
      </c>
      <c r="F6742">
        <f t="shared" si="314"/>
        <v>1.9321000001203768E-8</v>
      </c>
    </row>
    <row r="6743" spans="1:6" x14ac:dyDescent="0.25">
      <c r="A6743">
        <v>6713</v>
      </c>
      <c r="B6743">
        <v>51.754942999999997</v>
      </c>
      <c r="C6743">
        <v>51.754899999999999</v>
      </c>
      <c r="D6743">
        <f t="shared" si="312"/>
        <v>4.2999999998016847E-5</v>
      </c>
      <c r="E6743">
        <f t="shared" si="313"/>
        <v>4.2999999998016847E-5</v>
      </c>
      <c r="F6743">
        <f t="shared" si="314"/>
        <v>1.8489999998294487E-9</v>
      </c>
    </row>
    <row r="6744" spans="1:6" x14ac:dyDescent="0.25">
      <c r="A6744">
        <v>6714</v>
      </c>
      <c r="B6744">
        <v>0</v>
      </c>
      <c r="C6744"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v>0</v>
      </c>
      <c r="C6745"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v>0</v>
      </c>
      <c r="C6746"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v>0</v>
      </c>
      <c r="C6747"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v>0</v>
      </c>
      <c r="C6748"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v>0</v>
      </c>
      <c r="C6749"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0</v>
      </c>
      <c r="C6750"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0</v>
      </c>
      <c r="C6751"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0</v>
      </c>
      <c r="C6752"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0</v>
      </c>
      <c r="C6753"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0</v>
      </c>
      <c r="C6754"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0</v>
      </c>
      <c r="C6755"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0</v>
      </c>
      <c r="C6756"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0</v>
      </c>
      <c r="C6757"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36.485059999999997</v>
      </c>
      <c r="C6758">
        <v>36.484999999999999</v>
      </c>
      <c r="D6758">
        <f t="shared" si="315"/>
        <v>5.9999999997728537E-5</v>
      </c>
      <c r="E6758">
        <f t="shared" si="316"/>
        <v>5.9999999997728537E-5</v>
      </c>
      <c r="F6758">
        <f t="shared" si="317"/>
        <v>3.5999999997274245E-9</v>
      </c>
    </row>
    <row r="6759" spans="1:6" x14ac:dyDescent="0.25">
      <c r="A6759">
        <v>6729</v>
      </c>
      <c r="B6759">
        <v>118.69111700000001</v>
      </c>
      <c r="C6759">
        <v>118.691</v>
      </c>
      <c r="D6759">
        <f t="shared" si="315"/>
        <v>1.1700000000303135E-4</v>
      </c>
      <c r="E6759">
        <f t="shared" si="316"/>
        <v>1.1700000000303135E-4</v>
      </c>
      <c r="F6759">
        <f t="shared" si="317"/>
        <v>1.3689000000709335E-8</v>
      </c>
    </row>
    <row r="6760" spans="1:6" x14ac:dyDescent="0.25">
      <c r="A6760">
        <v>6730</v>
      </c>
      <c r="B6760">
        <v>117.999121</v>
      </c>
      <c r="C6760">
        <v>117.999</v>
      </c>
      <c r="D6760">
        <f t="shared" si="315"/>
        <v>1.2100000000714317E-4</v>
      </c>
      <c r="E6760">
        <f t="shared" si="316"/>
        <v>1.2100000000714317E-4</v>
      </c>
      <c r="F6760">
        <f t="shared" si="317"/>
        <v>1.4641000001728647E-8</v>
      </c>
    </row>
    <row r="6761" spans="1:6" x14ac:dyDescent="0.25">
      <c r="A6761">
        <v>6731</v>
      </c>
      <c r="B6761">
        <v>117.70076400000001</v>
      </c>
      <c r="C6761">
        <v>117.70099999999999</v>
      </c>
      <c r="D6761">
        <f t="shared" si="315"/>
        <v>-2.3599999998680232E-4</v>
      </c>
      <c r="E6761">
        <f t="shared" si="316"/>
        <v>2.3599999998680232E-4</v>
      </c>
      <c r="F6761">
        <f t="shared" si="317"/>
        <v>5.5695999993770699E-8</v>
      </c>
    </row>
    <row r="6762" spans="1:6" x14ac:dyDescent="0.25">
      <c r="A6762">
        <v>6732</v>
      </c>
      <c r="B6762">
        <v>117.113083</v>
      </c>
      <c r="C6762">
        <v>117.113</v>
      </c>
      <c r="D6762">
        <f t="shared" si="315"/>
        <v>8.3000000003607965E-5</v>
      </c>
      <c r="E6762">
        <f t="shared" si="316"/>
        <v>8.3000000003607965E-5</v>
      </c>
      <c r="F6762">
        <f t="shared" si="317"/>
        <v>6.8890000005989223E-9</v>
      </c>
    </row>
    <row r="6763" spans="1:6" x14ac:dyDescent="0.25">
      <c r="A6763">
        <v>6733</v>
      </c>
      <c r="B6763">
        <v>116.191895</v>
      </c>
      <c r="C6763">
        <v>116.19199999999999</v>
      </c>
      <c r="D6763">
        <f t="shared" si="315"/>
        <v>-1.0499999999069587E-4</v>
      </c>
      <c r="E6763">
        <f t="shared" si="316"/>
        <v>1.0499999999069587E-4</v>
      </c>
      <c r="F6763">
        <f t="shared" si="317"/>
        <v>1.1024999998046133E-8</v>
      </c>
    </row>
    <row r="6764" spans="1:6" x14ac:dyDescent="0.25">
      <c r="A6764">
        <v>6734</v>
      </c>
      <c r="B6764">
        <v>116.208028</v>
      </c>
      <c r="C6764">
        <v>116.208</v>
      </c>
      <c r="D6764">
        <f t="shared" si="315"/>
        <v>2.8000000000361069E-5</v>
      </c>
      <c r="E6764">
        <f t="shared" si="316"/>
        <v>2.8000000000361069E-5</v>
      </c>
      <c r="F6764">
        <f t="shared" si="317"/>
        <v>7.8400000002021989E-10</v>
      </c>
    </row>
    <row r="6765" spans="1:6" x14ac:dyDescent="0.25">
      <c r="A6765">
        <v>6735</v>
      </c>
      <c r="B6765">
        <v>116.088577</v>
      </c>
      <c r="C6765">
        <v>116.089</v>
      </c>
      <c r="D6765">
        <f t="shared" si="315"/>
        <v>-4.2299999999784177E-4</v>
      </c>
      <c r="E6765">
        <f t="shared" si="316"/>
        <v>4.2299999999784177E-4</v>
      </c>
      <c r="F6765">
        <f t="shared" si="317"/>
        <v>1.7892899999817414E-7</v>
      </c>
    </row>
    <row r="6766" spans="1:6" x14ac:dyDescent="0.25">
      <c r="A6766">
        <v>6736</v>
      </c>
      <c r="B6766">
        <v>115.678133</v>
      </c>
      <c r="C6766">
        <v>115.678</v>
      </c>
      <c r="D6766">
        <f t="shared" si="315"/>
        <v>1.3300000000526779E-4</v>
      </c>
      <c r="E6766">
        <f t="shared" si="316"/>
        <v>1.3300000000526779E-4</v>
      </c>
      <c r="F6766">
        <f t="shared" si="317"/>
        <v>1.7689000001401234E-8</v>
      </c>
    </row>
    <row r="6767" spans="1:6" x14ac:dyDescent="0.25">
      <c r="A6767">
        <v>6737</v>
      </c>
      <c r="B6767">
        <v>53.794207</v>
      </c>
      <c r="C6767">
        <v>53.794199999999996</v>
      </c>
      <c r="D6767">
        <f t="shared" si="315"/>
        <v>7.000000003642981E-6</v>
      </c>
      <c r="E6767">
        <f t="shared" si="316"/>
        <v>7.000000003642981E-6</v>
      </c>
      <c r="F6767">
        <f t="shared" si="317"/>
        <v>4.9000000051001732E-11</v>
      </c>
    </row>
    <row r="6768" spans="1:6" x14ac:dyDescent="0.25">
      <c r="A6768">
        <v>6738</v>
      </c>
      <c r="B6768">
        <v>0</v>
      </c>
      <c r="C6768"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v>0</v>
      </c>
      <c r="C6769"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v>0</v>
      </c>
      <c r="C6770"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v>0</v>
      </c>
      <c r="C6771"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v>0</v>
      </c>
      <c r="C6772"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v>0</v>
      </c>
      <c r="C6773"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v>0</v>
      </c>
      <c r="C6774"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0</v>
      </c>
      <c r="C6775"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0</v>
      </c>
      <c r="C6776"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0</v>
      </c>
      <c r="C6777"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0</v>
      </c>
      <c r="C6778"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0</v>
      </c>
      <c r="C6779"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0</v>
      </c>
      <c r="C6780"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0</v>
      </c>
      <c r="C6781"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0</v>
      </c>
      <c r="C6782"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0</v>
      </c>
      <c r="C6783"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v>42.146462999999997</v>
      </c>
      <c r="C6784">
        <v>42.1464</v>
      </c>
      <c r="D6784">
        <f t="shared" si="315"/>
        <v>6.2999999997259692E-5</v>
      </c>
      <c r="E6784">
        <f t="shared" si="316"/>
        <v>6.2999999997259692E-5</v>
      </c>
      <c r="F6784">
        <f t="shared" si="317"/>
        <v>3.9689999996547214E-9</v>
      </c>
    </row>
    <row r="6785" spans="1:6" x14ac:dyDescent="0.25">
      <c r="A6785">
        <v>6755</v>
      </c>
      <c r="B6785">
        <v>95.260216</v>
      </c>
      <c r="C6785">
        <v>95.260199999999998</v>
      </c>
      <c r="D6785">
        <f t="shared" si="315"/>
        <v>1.6000000002236447E-5</v>
      </c>
      <c r="E6785">
        <f t="shared" si="316"/>
        <v>1.6000000002236447E-5</v>
      </c>
      <c r="F6785">
        <f t="shared" si="317"/>
        <v>2.5600000007156632E-10</v>
      </c>
    </row>
    <row r="6786" spans="1:6" x14ac:dyDescent="0.25">
      <c r="A6786">
        <v>6756</v>
      </c>
      <c r="B6786">
        <v>0</v>
      </c>
      <c r="C6786"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v>0</v>
      </c>
      <c r="C6787"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v>2.0832329999999999</v>
      </c>
      <c r="C6788">
        <v>2.0832000000000002</v>
      </c>
      <c r="D6788">
        <f t="shared" si="315"/>
        <v>3.2999999999727692E-5</v>
      </c>
      <c r="E6788">
        <f t="shared" si="316"/>
        <v>3.2999999999727692E-5</v>
      </c>
      <c r="F6788">
        <f t="shared" si="317"/>
        <v>1.0889999999820277E-9</v>
      </c>
    </row>
    <row r="6789" spans="1:6" x14ac:dyDescent="0.25">
      <c r="A6789">
        <v>6759</v>
      </c>
      <c r="B6789">
        <v>79.109392999999997</v>
      </c>
      <c r="C6789">
        <v>79.109399999999994</v>
      </c>
      <c r="D6789">
        <f t="shared" si="315"/>
        <v>-6.9999999965375537E-6</v>
      </c>
      <c r="E6789">
        <f t="shared" si="316"/>
        <v>6.9999999965375537E-6</v>
      </c>
      <c r="F6789">
        <f t="shared" si="317"/>
        <v>4.8999999951525754E-11</v>
      </c>
    </row>
    <row r="6790" spans="1:6" x14ac:dyDescent="0.25">
      <c r="A6790">
        <v>6760</v>
      </c>
      <c r="B6790">
        <v>0</v>
      </c>
      <c r="C6790"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v>0</v>
      </c>
      <c r="C6791"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v>0</v>
      </c>
      <c r="C6792"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0</v>
      </c>
      <c r="C6793"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0</v>
      </c>
      <c r="C6794"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0</v>
      </c>
      <c r="C6795"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0</v>
      </c>
      <c r="C6796"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0</v>
      </c>
      <c r="C6797"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0</v>
      </c>
      <c r="C6798"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0</v>
      </c>
      <c r="C6799"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0</v>
      </c>
      <c r="C6800"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0</v>
      </c>
      <c r="C6801"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0</v>
      </c>
      <c r="C6802"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0</v>
      </c>
      <c r="C6803"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0</v>
      </c>
      <c r="C6804"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0</v>
      </c>
      <c r="C6805"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0</v>
      </c>
      <c r="C6806"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72.284053</v>
      </c>
      <c r="C6807">
        <v>72.284000000000006</v>
      </c>
      <c r="D6807">
        <f t="shared" si="315"/>
        <v>5.2999999994085556E-5</v>
      </c>
      <c r="E6807">
        <f t="shared" si="316"/>
        <v>5.2999999994085556E-5</v>
      </c>
      <c r="F6807">
        <f t="shared" si="317"/>
        <v>2.8089999993730688E-9</v>
      </c>
    </row>
    <row r="6808" spans="1:6" x14ac:dyDescent="0.25">
      <c r="A6808">
        <v>6778</v>
      </c>
      <c r="B6808">
        <v>117.57245</v>
      </c>
      <c r="C6808">
        <v>117.572</v>
      </c>
      <c r="D6808">
        <f t="shared" si="315"/>
        <v>4.500000000007276E-4</v>
      </c>
      <c r="E6808">
        <f t="shared" si="316"/>
        <v>4.500000000007276E-4</v>
      </c>
      <c r="F6808">
        <f t="shared" si="317"/>
        <v>2.0250000000065483E-7</v>
      </c>
    </row>
    <row r="6809" spans="1:6" x14ac:dyDescent="0.25">
      <c r="A6809">
        <v>6779</v>
      </c>
      <c r="B6809">
        <v>116.533186</v>
      </c>
      <c r="C6809">
        <v>116.533</v>
      </c>
      <c r="D6809">
        <f t="shared" si="315"/>
        <v>1.8599999999935335E-4</v>
      </c>
      <c r="E6809">
        <f t="shared" si="316"/>
        <v>1.8599999999935335E-4</v>
      </c>
      <c r="F6809">
        <f t="shared" si="317"/>
        <v>3.4595999999759444E-8</v>
      </c>
    </row>
    <row r="6810" spans="1:6" x14ac:dyDescent="0.25">
      <c r="A6810">
        <v>6780</v>
      </c>
      <c r="B6810">
        <v>115.693198</v>
      </c>
      <c r="C6810">
        <v>115.693</v>
      </c>
      <c r="D6810">
        <f t="shared" si="315"/>
        <v>1.9799999999747797E-4</v>
      </c>
      <c r="E6810">
        <f t="shared" si="316"/>
        <v>1.9799999999747797E-4</v>
      </c>
      <c r="F6810">
        <f t="shared" si="317"/>
        <v>3.9203999999001274E-8</v>
      </c>
    </row>
    <row r="6811" spans="1:6" x14ac:dyDescent="0.25">
      <c r="A6811">
        <v>6781</v>
      </c>
      <c r="B6811">
        <v>115.045883</v>
      </c>
      <c r="C6811">
        <v>115.04600000000001</v>
      </c>
      <c r="D6811">
        <f t="shared" si="315"/>
        <v>-1.1700000000303135E-4</v>
      </c>
      <c r="E6811">
        <f t="shared" si="316"/>
        <v>1.1700000000303135E-4</v>
      </c>
      <c r="F6811">
        <f t="shared" si="317"/>
        <v>1.3689000000709335E-8</v>
      </c>
    </row>
    <row r="6812" spans="1:6" x14ac:dyDescent="0.25">
      <c r="A6812">
        <v>6782</v>
      </c>
      <c r="B6812">
        <v>115.041076</v>
      </c>
      <c r="C6812">
        <v>115.041</v>
      </c>
      <c r="D6812">
        <f t="shared" si="315"/>
        <v>7.6000000007070412E-5</v>
      </c>
      <c r="E6812">
        <f t="shared" si="316"/>
        <v>7.6000000007070412E-5</v>
      </c>
      <c r="F6812">
        <f t="shared" si="317"/>
        <v>5.7760000010747027E-9</v>
      </c>
    </row>
    <row r="6813" spans="1:6" x14ac:dyDescent="0.25">
      <c r="A6813">
        <v>6783</v>
      </c>
      <c r="B6813">
        <v>114.918108</v>
      </c>
      <c r="C6813">
        <v>114.91800000000001</v>
      </c>
      <c r="D6813">
        <f t="shared" si="315"/>
        <v>1.0799999999733245E-4</v>
      </c>
      <c r="E6813">
        <f t="shared" si="316"/>
        <v>1.0799999999733245E-4</v>
      </c>
      <c r="F6813">
        <f t="shared" si="317"/>
        <v>1.166399999942381E-8</v>
      </c>
    </row>
    <row r="6814" spans="1:6" x14ac:dyDescent="0.25">
      <c r="A6814">
        <v>6784</v>
      </c>
      <c r="B6814">
        <v>86.230440999999999</v>
      </c>
      <c r="C6814">
        <v>86.230400000000003</v>
      </c>
      <c r="D6814">
        <f t="shared" si="315"/>
        <v>4.0999999995960934E-5</v>
      </c>
      <c r="E6814">
        <f t="shared" si="316"/>
        <v>4.0999999995960934E-5</v>
      </c>
      <c r="F6814">
        <f t="shared" si="317"/>
        <v>1.6809999996687966E-9</v>
      </c>
    </row>
    <row r="6815" spans="1:6" x14ac:dyDescent="0.25">
      <c r="A6815">
        <v>6785</v>
      </c>
      <c r="B6815">
        <v>0</v>
      </c>
      <c r="C6815"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v>0</v>
      </c>
      <c r="C6816"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v>0</v>
      </c>
      <c r="C6817"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0</v>
      </c>
      <c r="C6818"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0</v>
      </c>
      <c r="C6819"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0</v>
      </c>
      <c r="C6820"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0</v>
      </c>
      <c r="C6821"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0</v>
      </c>
      <c r="C6822"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0</v>
      </c>
      <c r="C6823"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0</v>
      </c>
      <c r="C6824"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0</v>
      </c>
      <c r="C6825"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0</v>
      </c>
      <c r="C6826"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0</v>
      </c>
      <c r="C6827"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0</v>
      </c>
      <c r="C6828"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0</v>
      </c>
      <c r="C6829"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0</v>
      </c>
      <c r="C6830"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0</v>
      </c>
      <c r="C6831"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v>0</v>
      </c>
      <c r="C6832"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v>0</v>
      </c>
      <c r="C6833"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v>4.9453060000000004</v>
      </c>
      <c r="C6834">
        <v>4.9452699999999998</v>
      </c>
      <c r="D6834">
        <f t="shared" si="318"/>
        <v>3.6000000000591115E-5</v>
      </c>
      <c r="E6834">
        <f t="shared" si="319"/>
        <v>3.6000000000591115E-5</v>
      </c>
      <c r="F6834">
        <f t="shared" si="320"/>
        <v>1.2960000000425602E-9</v>
      </c>
    </row>
    <row r="6835" spans="1:6" x14ac:dyDescent="0.25">
      <c r="A6835">
        <v>6805</v>
      </c>
      <c r="B6835">
        <v>74.079806000000005</v>
      </c>
      <c r="C6835">
        <v>74.079800000000006</v>
      </c>
      <c r="D6835">
        <f t="shared" si="318"/>
        <v>5.999999999062311E-6</v>
      </c>
      <c r="E6835">
        <f t="shared" si="319"/>
        <v>5.999999999062311E-6</v>
      </c>
      <c r="F6835">
        <f t="shared" si="320"/>
        <v>3.5999999988747731E-11</v>
      </c>
    </row>
    <row r="6836" spans="1:6" x14ac:dyDescent="0.25">
      <c r="A6836">
        <v>6806</v>
      </c>
      <c r="B6836">
        <v>109.233862</v>
      </c>
      <c r="C6836">
        <v>109.23399999999999</v>
      </c>
      <c r="D6836">
        <f t="shared" si="318"/>
        <v>-1.3799999999264401E-4</v>
      </c>
      <c r="E6836">
        <f t="shared" si="319"/>
        <v>1.3799999999264401E-4</v>
      </c>
      <c r="F6836">
        <f t="shared" si="320"/>
        <v>1.9043999997969746E-8</v>
      </c>
    </row>
    <row r="6837" spans="1:6" x14ac:dyDescent="0.25">
      <c r="A6837">
        <v>6807</v>
      </c>
      <c r="B6837">
        <v>95.373288000000002</v>
      </c>
      <c r="C6837">
        <v>95.3733</v>
      </c>
      <c r="D6837">
        <f t="shared" si="318"/>
        <v>-1.1999999998124622E-5</v>
      </c>
      <c r="E6837">
        <f t="shared" si="319"/>
        <v>1.1999999998124622E-5</v>
      </c>
      <c r="F6837">
        <f t="shared" si="320"/>
        <v>1.4399999995499093E-10</v>
      </c>
    </row>
    <row r="6838" spans="1:6" x14ac:dyDescent="0.25">
      <c r="A6838">
        <v>6808</v>
      </c>
      <c r="B6838">
        <v>96.204228999999998</v>
      </c>
      <c r="C6838">
        <v>96.2042</v>
      </c>
      <c r="D6838">
        <f t="shared" si="318"/>
        <v>2.8999999997836312E-5</v>
      </c>
      <c r="E6838">
        <f t="shared" si="319"/>
        <v>2.8999999997836312E-5</v>
      </c>
      <c r="F6838">
        <f t="shared" si="320"/>
        <v>8.4099999987450615E-10</v>
      </c>
    </row>
    <row r="6839" spans="1:6" x14ac:dyDescent="0.25">
      <c r="A6839">
        <v>6809</v>
      </c>
      <c r="B6839">
        <v>34.209091999999998</v>
      </c>
      <c r="C6839">
        <v>34.209099999999999</v>
      </c>
      <c r="D6839">
        <f t="shared" si="318"/>
        <v>-8.0000000011182237E-6</v>
      </c>
      <c r="E6839">
        <f t="shared" si="319"/>
        <v>8.0000000011182237E-6</v>
      </c>
      <c r="F6839">
        <f t="shared" si="320"/>
        <v>6.4000000017891579E-11</v>
      </c>
    </row>
    <row r="6840" spans="1:6" x14ac:dyDescent="0.25">
      <c r="A6840">
        <v>6810</v>
      </c>
      <c r="B6840">
        <v>0</v>
      </c>
      <c r="C6840"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0</v>
      </c>
      <c r="C6841"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0</v>
      </c>
      <c r="C6842"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0</v>
      </c>
      <c r="C6843"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0</v>
      </c>
      <c r="C6844"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0</v>
      </c>
      <c r="C6845"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0</v>
      </c>
      <c r="C6846"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0</v>
      </c>
      <c r="C6847"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0</v>
      </c>
      <c r="C6848"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0</v>
      </c>
      <c r="C6849"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0</v>
      </c>
      <c r="C6850"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0</v>
      </c>
      <c r="C6851"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0</v>
      </c>
      <c r="C6852"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0</v>
      </c>
      <c r="C6853"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9.5089670000000002</v>
      </c>
      <c r="C6854">
        <v>9.5089299999999994</v>
      </c>
      <c r="D6854">
        <f t="shared" si="318"/>
        <v>3.7000000000730893E-5</v>
      </c>
      <c r="E6854">
        <f t="shared" si="319"/>
        <v>3.7000000000730893E-5</v>
      </c>
      <c r="F6854">
        <f t="shared" si="320"/>
        <v>1.369000000054086E-9</v>
      </c>
    </row>
    <row r="6855" spans="1:6" x14ac:dyDescent="0.25">
      <c r="A6855">
        <v>6825</v>
      </c>
      <c r="B6855">
        <v>84.596812999999997</v>
      </c>
      <c r="C6855">
        <v>84.596800000000002</v>
      </c>
      <c r="D6855">
        <f t="shared" si="318"/>
        <v>1.2999999995599865E-5</v>
      </c>
      <c r="E6855">
        <f t="shared" si="319"/>
        <v>1.2999999995599865E-5</v>
      </c>
      <c r="F6855">
        <f t="shared" si="320"/>
        <v>1.6899999988559649E-10</v>
      </c>
    </row>
    <row r="6856" spans="1:6" x14ac:dyDescent="0.25">
      <c r="A6856">
        <v>6826</v>
      </c>
      <c r="B6856">
        <v>77.923799000000002</v>
      </c>
      <c r="C6856">
        <v>77.9238</v>
      </c>
      <c r="D6856">
        <f t="shared" si="318"/>
        <v>-9.9999999747524271E-7</v>
      </c>
      <c r="E6856">
        <f t="shared" si="319"/>
        <v>9.9999999747524271E-7</v>
      </c>
      <c r="F6856">
        <f t="shared" si="320"/>
        <v>9.9999999495048542E-13</v>
      </c>
    </row>
    <row r="6857" spans="1:6" x14ac:dyDescent="0.25">
      <c r="A6857">
        <v>6827</v>
      </c>
      <c r="B6857">
        <v>117.33385699999999</v>
      </c>
      <c r="C6857">
        <v>117.334</v>
      </c>
      <c r="D6857">
        <f t="shared" si="318"/>
        <v>-1.4300000000844193E-4</v>
      </c>
      <c r="E6857">
        <f t="shared" si="319"/>
        <v>1.4300000000844193E-4</v>
      </c>
      <c r="F6857">
        <f t="shared" si="320"/>
        <v>2.0449000002414391E-8</v>
      </c>
    </row>
    <row r="6858" spans="1:6" x14ac:dyDescent="0.25">
      <c r="A6858">
        <v>6828</v>
      </c>
      <c r="B6858">
        <v>116.58302500000001</v>
      </c>
      <c r="C6858">
        <v>116.583</v>
      </c>
      <c r="D6858">
        <f t="shared" si="318"/>
        <v>2.5000000007935341E-5</v>
      </c>
      <c r="E6858">
        <f t="shared" si="319"/>
        <v>2.5000000007935341E-5</v>
      </c>
      <c r="F6858">
        <f t="shared" si="320"/>
        <v>6.2500000039676702E-10</v>
      </c>
    </row>
    <row r="6859" spans="1:6" x14ac:dyDescent="0.25">
      <c r="A6859">
        <v>6829</v>
      </c>
      <c r="B6859">
        <v>115.815099</v>
      </c>
      <c r="C6859">
        <v>115.815</v>
      </c>
      <c r="D6859">
        <f t="shared" si="318"/>
        <v>9.9000000005844413E-5</v>
      </c>
      <c r="E6859">
        <f t="shared" si="319"/>
        <v>9.9000000005844413E-5</v>
      </c>
      <c r="F6859">
        <f t="shared" si="320"/>
        <v>9.8010000011571938E-9</v>
      </c>
    </row>
    <row r="6860" spans="1:6" x14ac:dyDescent="0.25">
      <c r="A6860">
        <v>6830</v>
      </c>
      <c r="B6860">
        <v>115.81075</v>
      </c>
      <c r="C6860">
        <v>115.81100000000001</v>
      </c>
      <c r="D6860">
        <f t="shared" si="318"/>
        <v>-2.5000000000829914E-4</v>
      </c>
      <c r="E6860">
        <f t="shared" si="319"/>
        <v>2.5000000000829914E-4</v>
      </c>
      <c r="F6860">
        <f t="shared" si="320"/>
        <v>6.2500000004149572E-8</v>
      </c>
    </row>
    <row r="6861" spans="1:6" x14ac:dyDescent="0.25">
      <c r="A6861">
        <v>6831</v>
      </c>
      <c r="B6861">
        <v>115.612206</v>
      </c>
      <c r="C6861">
        <v>115.61199999999999</v>
      </c>
      <c r="D6861">
        <f t="shared" si="318"/>
        <v>2.0600000000570162E-4</v>
      </c>
      <c r="E6861">
        <f t="shared" si="319"/>
        <v>2.0600000000570162E-4</v>
      </c>
      <c r="F6861">
        <f t="shared" si="320"/>
        <v>4.2436000002349071E-8</v>
      </c>
    </row>
    <row r="6862" spans="1:6" x14ac:dyDescent="0.25">
      <c r="A6862">
        <v>6832</v>
      </c>
      <c r="B6862">
        <v>75.566405000000003</v>
      </c>
      <c r="C6862">
        <v>75.566400000000002</v>
      </c>
      <c r="D6862">
        <f t="shared" si="318"/>
        <v>5.0000000015870683E-6</v>
      </c>
      <c r="E6862">
        <f t="shared" si="319"/>
        <v>5.0000000015870683E-6</v>
      </c>
      <c r="F6862">
        <f t="shared" si="320"/>
        <v>2.5000000015870682E-11</v>
      </c>
    </row>
    <row r="6863" spans="1:6" x14ac:dyDescent="0.25">
      <c r="A6863">
        <v>6833</v>
      </c>
      <c r="B6863">
        <v>0</v>
      </c>
      <c r="C6863"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v>0</v>
      </c>
      <c r="C6864"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v>0</v>
      </c>
      <c r="C6865"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v>0</v>
      </c>
      <c r="C6866"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v>0</v>
      </c>
      <c r="C6867"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0</v>
      </c>
      <c r="C6868"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0</v>
      </c>
      <c r="C6869"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0</v>
      </c>
      <c r="C6870"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0</v>
      </c>
      <c r="C6871"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0</v>
      </c>
      <c r="C6872"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0</v>
      </c>
      <c r="C6873"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0</v>
      </c>
      <c r="C6874"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0</v>
      </c>
      <c r="C6875"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0</v>
      </c>
      <c r="C6876"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0</v>
      </c>
      <c r="C6877"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2.2254640000000001</v>
      </c>
      <c r="C6878">
        <v>2.2254299999999998</v>
      </c>
      <c r="D6878">
        <f t="shared" si="318"/>
        <v>3.4000000000311559E-5</v>
      </c>
      <c r="E6878">
        <f t="shared" si="319"/>
        <v>3.4000000000311559E-5</v>
      </c>
      <c r="F6878">
        <f t="shared" si="320"/>
        <v>1.1560000000211859E-9</v>
      </c>
    </row>
    <row r="6879" spans="1:6" x14ac:dyDescent="0.25">
      <c r="A6879">
        <v>6849</v>
      </c>
      <c r="B6879">
        <v>107.77149799999999</v>
      </c>
      <c r="C6879">
        <v>107.771</v>
      </c>
      <c r="D6879">
        <f t="shared" si="318"/>
        <v>4.9799999999322608E-4</v>
      </c>
      <c r="E6879">
        <f t="shared" si="319"/>
        <v>4.9799999999322608E-4</v>
      </c>
      <c r="F6879">
        <f t="shared" si="320"/>
        <v>2.4800399999325317E-7</v>
      </c>
    </row>
    <row r="6880" spans="1:6" x14ac:dyDescent="0.25">
      <c r="A6880">
        <v>6850</v>
      </c>
      <c r="B6880">
        <v>91.906056000000007</v>
      </c>
      <c r="C6880">
        <v>91.906099999999995</v>
      </c>
      <c r="D6880">
        <f t="shared" ref="D6880:D6943" si="321">B6880-C6880</f>
        <v>-4.3999999988386662E-5</v>
      </c>
      <c r="E6880">
        <f t="shared" ref="E6880:E6943" si="322">ABS(D6880)</f>
        <v>4.3999999988386662E-5</v>
      </c>
      <c r="F6880">
        <f t="shared" ref="F6880:F6943" si="323">E6880^2</f>
        <v>1.9359999989780261E-9</v>
      </c>
    </row>
    <row r="6881" spans="1:6" x14ac:dyDescent="0.25">
      <c r="A6881">
        <v>6851</v>
      </c>
      <c r="B6881">
        <v>116.893704</v>
      </c>
      <c r="C6881">
        <v>116.89400000000001</v>
      </c>
      <c r="D6881">
        <f t="shared" si="321"/>
        <v>-2.9600000000584714E-4</v>
      </c>
      <c r="E6881">
        <f t="shared" si="322"/>
        <v>2.9600000000584714E-4</v>
      </c>
      <c r="F6881">
        <f t="shared" si="323"/>
        <v>8.7616000003461501E-8</v>
      </c>
    </row>
    <row r="6882" spans="1:6" x14ac:dyDescent="0.25">
      <c r="A6882">
        <v>6852</v>
      </c>
      <c r="B6882">
        <v>75.912982999999997</v>
      </c>
      <c r="C6882">
        <v>75.912999999999997</v>
      </c>
      <c r="D6882">
        <f t="shared" si="321"/>
        <v>-1.699999999971169E-5</v>
      </c>
      <c r="E6882">
        <f t="shared" si="322"/>
        <v>1.699999999971169E-5</v>
      </c>
      <c r="F6882">
        <f t="shared" si="323"/>
        <v>2.8899999999019748E-10</v>
      </c>
    </row>
    <row r="6883" spans="1:6" x14ac:dyDescent="0.25">
      <c r="A6883">
        <v>6853</v>
      </c>
      <c r="B6883">
        <v>0</v>
      </c>
      <c r="C6883"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v>0</v>
      </c>
      <c r="C6884"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v>0</v>
      </c>
      <c r="C6885"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v>0</v>
      </c>
      <c r="C6886"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v>0</v>
      </c>
      <c r="C6887"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v>0</v>
      </c>
      <c r="C6888"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0</v>
      </c>
      <c r="C6889"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0</v>
      </c>
      <c r="C6890"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0</v>
      </c>
      <c r="C6891"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0</v>
      </c>
      <c r="C6892"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0</v>
      </c>
      <c r="C6893"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0</v>
      </c>
      <c r="C6894"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0</v>
      </c>
      <c r="C6895"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0</v>
      </c>
      <c r="C6896"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0</v>
      </c>
      <c r="C6897"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0</v>
      </c>
      <c r="C6898"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0</v>
      </c>
      <c r="C6899"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0</v>
      </c>
      <c r="C6900"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0</v>
      </c>
      <c r="C6901"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0</v>
      </c>
      <c r="C6902"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0</v>
      </c>
      <c r="C6903"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v>0</v>
      </c>
      <c r="C6904"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v>43.588566</v>
      </c>
      <c r="C6905">
        <v>43.588500000000003</v>
      </c>
      <c r="D6905">
        <f t="shared" si="321"/>
        <v>6.5999999996790848E-5</v>
      </c>
      <c r="E6905">
        <f t="shared" si="322"/>
        <v>6.5999999996790848E-5</v>
      </c>
      <c r="F6905">
        <f t="shared" si="323"/>
        <v>4.355999999576392E-9</v>
      </c>
    </row>
    <row r="6906" spans="1:6" x14ac:dyDescent="0.25">
      <c r="A6906">
        <v>6876</v>
      </c>
      <c r="B6906">
        <v>117.726131</v>
      </c>
      <c r="C6906">
        <v>117.726</v>
      </c>
      <c r="D6906">
        <f t="shared" si="321"/>
        <v>1.3099999999610645E-4</v>
      </c>
      <c r="E6906">
        <f t="shared" si="322"/>
        <v>1.3099999999610645E-4</v>
      </c>
      <c r="F6906">
        <f t="shared" si="323"/>
        <v>1.7160999998979892E-8</v>
      </c>
    </row>
    <row r="6907" spans="1:6" x14ac:dyDescent="0.25">
      <c r="A6907">
        <v>6877</v>
      </c>
      <c r="B6907">
        <v>117.397126</v>
      </c>
      <c r="C6907">
        <v>117.39700000000001</v>
      </c>
      <c r="D6907">
        <f t="shared" si="321"/>
        <v>1.2599999999451938E-4</v>
      </c>
      <c r="E6907">
        <f t="shared" si="322"/>
        <v>1.2599999999451938E-4</v>
      </c>
      <c r="F6907">
        <f t="shared" si="323"/>
        <v>1.5875999998618886E-8</v>
      </c>
    </row>
    <row r="6908" spans="1:6" x14ac:dyDescent="0.25">
      <c r="A6908">
        <v>6878</v>
      </c>
      <c r="B6908">
        <v>117.240931</v>
      </c>
      <c r="C6908">
        <v>117.241</v>
      </c>
      <c r="D6908">
        <f t="shared" si="321"/>
        <v>-6.8999999996322003E-5</v>
      </c>
      <c r="E6908">
        <f t="shared" si="322"/>
        <v>6.8999999996322003E-5</v>
      </c>
      <c r="F6908">
        <f t="shared" si="323"/>
        <v>4.7609999994924366E-9</v>
      </c>
    </row>
    <row r="6909" spans="1:6" x14ac:dyDescent="0.25">
      <c r="A6909">
        <v>6879</v>
      </c>
      <c r="B6909">
        <v>93.326674999999994</v>
      </c>
      <c r="C6909">
        <v>93.326700000000002</v>
      </c>
      <c r="D6909">
        <f t="shared" si="321"/>
        <v>-2.5000000007935341E-5</v>
      </c>
      <c r="E6909">
        <f t="shared" si="322"/>
        <v>2.5000000007935341E-5</v>
      </c>
      <c r="F6909">
        <f t="shared" si="323"/>
        <v>6.2500000039676702E-10</v>
      </c>
    </row>
    <row r="6910" spans="1:6" x14ac:dyDescent="0.25">
      <c r="A6910">
        <v>6880</v>
      </c>
      <c r="B6910">
        <v>73.665794000000005</v>
      </c>
      <c r="C6910">
        <v>73.665800000000004</v>
      </c>
      <c r="D6910">
        <f t="shared" si="321"/>
        <v>-5.999999999062311E-6</v>
      </c>
      <c r="E6910">
        <f t="shared" si="322"/>
        <v>5.999999999062311E-6</v>
      </c>
      <c r="F6910">
        <f t="shared" si="323"/>
        <v>3.5999999988747731E-11</v>
      </c>
    </row>
    <row r="6911" spans="1:6" x14ac:dyDescent="0.25">
      <c r="A6911">
        <v>6881</v>
      </c>
      <c r="B6911">
        <v>0</v>
      </c>
      <c r="C6911"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v>0</v>
      </c>
      <c r="C6912"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v>0</v>
      </c>
      <c r="C6913"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v>0</v>
      </c>
      <c r="C6914"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0</v>
      </c>
      <c r="C6915"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0</v>
      </c>
      <c r="C6916"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0</v>
      </c>
      <c r="C6917"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0</v>
      </c>
      <c r="C6918"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0</v>
      </c>
      <c r="C6919"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0</v>
      </c>
      <c r="C6920"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0</v>
      </c>
      <c r="C6921"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0</v>
      </c>
      <c r="C6922"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0</v>
      </c>
      <c r="C6923"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0</v>
      </c>
      <c r="C6924"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0</v>
      </c>
      <c r="C6925"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30.494589000000001</v>
      </c>
      <c r="C6926">
        <v>30.494499999999999</v>
      </c>
      <c r="D6926">
        <f t="shared" si="321"/>
        <v>8.9000000002670276E-5</v>
      </c>
      <c r="E6926">
        <f t="shared" si="322"/>
        <v>8.9000000002670276E-5</v>
      </c>
      <c r="F6926">
        <f t="shared" si="323"/>
        <v>7.9210000004753098E-9</v>
      </c>
    </row>
    <row r="6927" spans="1:6" x14ac:dyDescent="0.25">
      <c r="A6927">
        <v>6897</v>
      </c>
      <c r="B6927">
        <v>119.797256</v>
      </c>
      <c r="C6927">
        <v>119.797</v>
      </c>
      <c r="D6927">
        <f t="shared" si="321"/>
        <v>2.5600000000736145E-4</v>
      </c>
      <c r="E6927">
        <f t="shared" si="322"/>
        <v>2.5600000000736145E-4</v>
      </c>
      <c r="F6927">
        <f t="shared" si="323"/>
        <v>6.5536000003769057E-8</v>
      </c>
    </row>
    <row r="6928" spans="1:6" x14ac:dyDescent="0.25">
      <c r="A6928">
        <v>6898</v>
      </c>
      <c r="B6928">
        <v>119.051743</v>
      </c>
      <c r="C6928">
        <v>119.05200000000001</v>
      </c>
      <c r="D6928">
        <f t="shared" si="321"/>
        <v>-2.5700000000483669E-4</v>
      </c>
      <c r="E6928">
        <f t="shared" si="322"/>
        <v>2.5700000000483669E-4</v>
      </c>
      <c r="F6928">
        <f t="shared" si="323"/>
        <v>6.6049000002486066E-8</v>
      </c>
    </row>
    <row r="6929" spans="1:6" x14ac:dyDescent="0.25">
      <c r="A6929">
        <v>6899</v>
      </c>
      <c r="B6929">
        <v>118.555026</v>
      </c>
      <c r="C6929">
        <v>118.55500000000001</v>
      </c>
      <c r="D6929">
        <f t="shared" si="321"/>
        <v>2.5999999991199729E-5</v>
      </c>
      <c r="E6929">
        <f t="shared" si="322"/>
        <v>2.5999999991199729E-5</v>
      </c>
      <c r="F6929">
        <f t="shared" si="323"/>
        <v>6.7599999954238594E-10</v>
      </c>
    </row>
    <row r="6930" spans="1:6" x14ac:dyDescent="0.25">
      <c r="A6930">
        <v>6900</v>
      </c>
      <c r="B6930">
        <v>117.985856</v>
      </c>
      <c r="C6930">
        <v>117.986</v>
      </c>
      <c r="D6930">
        <f t="shared" si="321"/>
        <v>-1.4400000000591717E-4</v>
      </c>
      <c r="E6930">
        <f t="shared" si="322"/>
        <v>1.4400000000591717E-4</v>
      </c>
      <c r="F6930">
        <f t="shared" si="323"/>
        <v>2.0736000001704145E-8</v>
      </c>
    </row>
    <row r="6931" spans="1:6" x14ac:dyDescent="0.25">
      <c r="A6931">
        <v>6901</v>
      </c>
      <c r="B6931">
        <v>117.404225</v>
      </c>
      <c r="C6931">
        <v>117.404</v>
      </c>
      <c r="D6931">
        <f t="shared" si="321"/>
        <v>2.250000000003638E-4</v>
      </c>
      <c r="E6931">
        <f t="shared" si="322"/>
        <v>2.250000000003638E-4</v>
      </c>
      <c r="F6931">
        <f t="shared" si="323"/>
        <v>5.0625000000163707E-8</v>
      </c>
    </row>
    <row r="6932" spans="1:6" x14ac:dyDescent="0.25">
      <c r="A6932">
        <v>6902</v>
      </c>
      <c r="B6932">
        <v>117.140698</v>
      </c>
      <c r="C6932">
        <v>117.14100000000001</v>
      </c>
      <c r="D6932">
        <f t="shared" si="321"/>
        <v>-3.0200000000490945E-4</v>
      </c>
      <c r="E6932">
        <f t="shared" si="322"/>
        <v>3.0200000000490945E-4</v>
      </c>
      <c r="F6932">
        <f t="shared" si="323"/>
        <v>9.1204000002965304E-8</v>
      </c>
    </row>
    <row r="6933" spans="1:6" x14ac:dyDescent="0.25">
      <c r="A6933">
        <v>6903</v>
      </c>
      <c r="B6933">
        <v>117.194137</v>
      </c>
      <c r="C6933">
        <v>117.194</v>
      </c>
      <c r="D6933">
        <f t="shared" si="321"/>
        <v>1.3699999999516876E-4</v>
      </c>
      <c r="E6933">
        <f t="shared" si="322"/>
        <v>1.3699999999516876E-4</v>
      </c>
      <c r="F6933">
        <f t="shared" si="323"/>
        <v>1.8768999998676241E-8</v>
      </c>
    </row>
    <row r="6934" spans="1:6" x14ac:dyDescent="0.25">
      <c r="A6934">
        <v>6904</v>
      </c>
      <c r="B6934">
        <v>104.237847</v>
      </c>
      <c r="C6934">
        <v>104.238</v>
      </c>
      <c r="D6934">
        <f t="shared" si="321"/>
        <v>-1.5299999999740521E-4</v>
      </c>
      <c r="E6934">
        <f t="shared" si="322"/>
        <v>1.5299999999740521E-4</v>
      </c>
      <c r="F6934">
        <f t="shared" si="323"/>
        <v>2.3408999999205994E-8</v>
      </c>
    </row>
    <row r="6935" spans="1:6" x14ac:dyDescent="0.25">
      <c r="A6935">
        <v>6905</v>
      </c>
      <c r="B6935">
        <v>0</v>
      </c>
      <c r="C6935"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v>0</v>
      </c>
      <c r="C6936"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v>0</v>
      </c>
      <c r="C6937"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v>0</v>
      </c>
      <c r="C6938"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v>0</v>
      </c>
      <c r="C6939"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v>0</v>
      </c>
      <c r="C6940"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v>0</v>
      </c>
      <c r="C6941"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v>0</v>
      </c>
      <c r="C6942"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0</v>
      </c>
      <c r="C6943"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0</v>
      </c>
      <c r="C6944"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0</v>
      </c>
      <c r="C6945"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0</v>
      </c>
      <c r="C6946"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0</v>
      </c>
      <c r="C6947"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0</v>
      </c>
      <c r="C6948"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0</v>
      </c>
      <c r="C6949"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32.740309000000003</v>
      </c>
      <c r="C6950">
        <v>32.740299999999998</v>
      </c>
      <c r="D6950">
        <f t="shared" si="324"/>
        <v>9.0000000056988938E-6</v>
      </c>
      <c r="E6950">
        <f t="shared" si="325"/>
        <v>9.0000000056988938E-6</v>
      </c>
      <c r="F6950">
        <f t="shared" si="326"/>
        <v>8.1000000102580094E-11</v>
      </c>
    </row>
    <row r="6951" spans="1:6" x14ac:dyDescent="0.25">
      <c r="A6951">
        <v>6921</v>
      </c>
      <c r="B6951">
        <v>119.956293</v>
      </c>
      <c r="C6951">
        <v>119.956</v>
      </c>
      <c r="D6951">
        <f t="shared" si="324"/>
        <v>2.9299999999921056E-4</v>
      </c>
      <c r="E6951">
        <f t="shared" si="325"/>
        <v>2.9299999999921056E-4</v>
      </c>
      <c r="F6951">
        <f t="shared" si="326"/>
        <v>8.5848999999537391E-8</v>
      </c>
    </row>
    <row r="6952" spans="1:6" x14ac:dyDescent="0.25">
      <c r="A6952">
        <v>6922</v>
      </c>
      <c r="B6952">
        <v>118.905225</v>
      </c>
      <c r="C6952">
        <v>118.905</v>
      </c>
      <c r="D6952">
        <f t="shared" si="324"/>
        <v>2.250000000003638E-4</v>
      </c>
      <c r="E6952">
        <f t="shared" si="325"/>
        <v>2.250000000003638E-4</v>
      </c>
      <c r="F6952">
        <f t="shared" si="326"/>
        <v>5.0625000000163707E-8</v>
      </c>
    </row>
    <row r="6953" spans="1:6" x14ac:dyDescent="0.25">
      <c r="A6953">
        <v>6923</v>
      </c>
      <c r="B6953">
        <v>118.673852</v>
      </c>
      <c r="C6953">
        <v>118.67400000000001</v>
      </c>
      <c r="D6953">
        <f t="shared" si="324"/>
        <v>-1.48000000010029E-4</v>
      </c>
      <c r="E6953">
        <f t="shared" si="325"/>
        <v>1.48000000010029E-4</v>
      </c>
      <c r="F6953">
        <f t="shared" si="326"/>
        <v>2.1904000002968585E-8</v>
      </c>
    </row>
    <row r="6954" spans="1:6" x14ac:dyDescent="0.25">
      <c r="A6954">
        <v>6924</v>
      </c>
      <c r="B6954">
        <v>117.89697700000001</v>
      </c>
      <c r="C6954">
        <v>117.89700000000001</v>
      </c>
      <c r="D6954">
        <f t="shared" si="324"/>
        <v>-2.2999999998774001E-5</v>
      </c>
      <c r="E6954">
        <f t="shared" si="325"/>
        <v>2.2999999998774001E-5</v>
      </c>
      <c r="F6954">
        <f t="shared" si="326"/>
        <v>5.289999999436041E-10</v>
      </c>
    </row>
    <row r="6955" spans="1:6" x14ac:dyDescent="0.25">
      <c r="A6955">
        <v>6925</v>
      </c>
      <c r="B6955">
        <v>117.187575</v>
      </c>
      <c r="C6955">
        <v>117.188</v>
      </c>
      <c r="D6955">
        <f t="shared" si="324"/>
        <v>-4.2500000000700311E-4</v>
      </c>
      <c r="E6955">
        <f t="shared" si="325"/>
        <v>4.2500000000700311E-4</v>
      </c>
      <c r="F6955">
        <f t="shared" si="326"/>
        <v>1.8062500000595265E-7</v>
      </c>
    </row>
    <row r="6956" spans="1:6" x14ac:dyDescent="0.25">
      <c r="A6956">
        <v>6926</v>
      </c>
      <c r="B6956">
        <v>117.205918</v>
      </c>
      <c r="C6956">
        <v>117.206</v>
      </c>
      <c r="D6956">
        <f t="shared" si="324"/>
        <v>-8.2000000006132723E-5</v>
      </c>
      <c r="E6956">
        <f t="shared" si="325"/>
        <v>8.2000000006132723E-5</v>
      </c>
      <c r="F6956">
        <f t="shared" si="326"/>
        <v>6.7240000010057668E-9</v>
      </c>
    </row>
    <row r="6957" spans="1:6" x14ac:dyDescent="0.25">
      <c r="A6957">
        <v>6927</v>
      </c>
      <c r="B6957">
        <v>117.008123</v>
      </c>
      <c r="C6957">
        <v>117.008</v>
      </c>
      <c r="D6957">
        <f t="shared" si="324"/>
        <v>1.2300000000209366E-4</v>
      </c>
      <c r="E6957">
        <f t="shared" si="325"/>
        <v>1.2300000000209366E-4</v>
      </c>
      <c r="F6957">
        <f t="shared" si="326"/>
        <v>1.5129000000515038E-8</v>
      </c>
    </row>
    <row r="6958" spans="1:6" x14ac:dyDescent="0.25">
      <c r="A6958">
        <v>6928</v>
      </c>
      <c r="B6958">
        <v>112.238895</v>
      </c>
      <c r="C6958">
        <v>112.239</v>
      </c>
      <c r="D6958">
        <f t="shared" si="324"/>
        <v>-1.0500000000490672E-4</v>
      </c>
      <c r="E6958">
        <f t="shared" si="325"/>
        <v>1.0500000000490672E-4</v>
      </c>
      <c r="F6958">
        <f t="shared" si="326"/>
        <v>1.1025000001030412E-8</v>
      </c>
    </row>
    <row r="6959" spans="1:6" x14ac:dyDescent="0.25">
      <c r="A6959">
        <v>6929</v>
      </c>
      <c r="B6959">
        <v>0</v>
      </c>
      <c r="C6959"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v>0</v>
      </c>
      <c r="C6960"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v>0</v>
      </c>
      <c r="C6961"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v>0</v>
      </c>
      <c r="C6962"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v>0</v>
      </c>
      <c r="C6963"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v>0</v>
      </c>
      <c r="C6964"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v>0</v>
      </c>
      <c r="C6965"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v>0</v>
      </c>
      <c r="C6966"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0</v>
      </c>
      <c r="C6967"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0</v>
      </c>
      <c r="C6968"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0</v>
      </c>
      <c r="C6969"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0</v>
      </c>
      <c r="C6970"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0</v>
      </c>
      <c r="C6971"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0</v>
      </c>
      <c r="C6972"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0</v>
      </c>
      <c r="C6973"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35.864975000000001</v>
      </c>
      <c r="C6974">
        <v>35.864899999999999</v>
      </c>
      <c r="D6974">
        <f t="shared" si="324"/>
        <v>7.5000000002489742E-5</v>
      </c>
      <c r="E6974">
        <f t="shared" si="325"/>
        <v>7.5000000002489742E-5</v>
      </c>
      <c r="F6974">
        <f t="shared" si="326"/>
        <v>5.6250000003734612E-9</v>
      </c>
    </row>
    <row r="6975" spans="1:6" x14ac:dyDescent="0.25">
      <c r="A6975">
        <v>6945</v>
      </c>
      <c r="B6975">
        <v>119.624652</v>
      </c>
      <c r="C6975">
        <v>119.625</v>
      </c>
      <c r="D6975">
        <f t="shared" si="324"/>
        <v>-3.4800000000245745E-4</v>
      </c>
      <c r="E6975">
        <f t="shared" si="325"/>
        <v>3.4800000000245745E-4</v>
      </c>
      <c r="F6975">
        <f t="shared" si="326"/>
        <v>1.2110400000171039E-7</v>
      </c>
    </row>
    <row r="6976" spans="1:6" x14ac:dyDescent="0.25">
      <c r="A6976">
        <v>6946</v>
      </c>
      <c r="B6976">
        <v>118.559487</v>
      </c>
      <c r="C6976">
        <v>118.559</v>
      </c>
      <c r="D6976">
        <f t="shared" si="324"/>
        <v>4.8700000000678756E-4</v>
      </c>
      <c r="E6976">
        <f t="shared" si="325"/>
        <v>4.8700000000678756E-4</v>
      </c>
      <c r="F6976">
        <f t="shared" si="326"/>
        <v>2.3716900000661109E-7</v>
      </c>
    </row>
    <row r="6977" spans="1:6" x14ac:dyDescent="0.25">
      <c r="A6977">
        <v>6947</v>
      </c>
      <c r="B6977">
        <v>118.20036399999999</v>
      </c>
      <c r="C6977">
        <v>118.2</v>
      </c>
      <c r="D6977">
        <f t="shared" si="324"/>
        <v>3.6399999999048305E-4</v>
      </c>
      <c r="E6977">
        <f t="shared" si="325"/>
        <v>3.6399999999048305E-4</v>
      </c>
      <c r="F6977">
        <f t="shared" si="326"/>
        <v>1.3249599999307166E-7</v>
      </c>
    </row>
    <row r="6978" spans="1:6" x14ac:dyDescent="0.25">
      <c r="A6978">
        <v>6948</v>
      </c>
      <c r="B6978">
        <v>117.658231</v>
      </c>
      <c r="C6978">
        <v>117.658</v>
      </c>
      <c r="D6978">
        <f t="shared" si="324"/>
        <v>2.3099999999942611E-4</v>
      </c>
      <c r="E6978">
        <f t="shared" si="325"/>
        <v>2.3099999999942611E-4</v>
      </c>
      <c r="F6978">
        <f t="shared" si="326"/>
        <v>5.3360999999734863E-8</v>
      </c>
    </row>
    <row r="6979" spans="1:6" x14ac:dyDescent="0.25">
      <c r="A6979">
        <v>6949</v>
      </c>
      <c r="B6979">
        <v>117.28283999999999</v>
      </c>
      <c r="C6979">
        <v>117.283</v>
      </c>
      <c r="D6979">
        <f t="shared" si="324"/>
        <v>-1.6000000000815362E-4</v>
      </c>
      <c r="E6979">
        <f t="shared" si="325"/>
        <v>1.6000000000815362E-4</v>
      </c>
      <c r="F6979">
        <f t="shared" si="326"/>
        <v>2.5600000002609157E-8</v>
      </c>
    </row>
    <row r="6980" spans="1:6" x14ac:dyDescent="0.25">
      <c r="A6980">
        <v>6950</v>
      </c>
      <c r="B6980">
        <v>117.05185899999999</v>
      </c>
      <c r="C6980">
        <v>117.05200000000001</v>
      </c>
      <c r="D6980">
        <f t="shared" si="324"/>
        <v>-1.4100000001349144E-4</v>
      </c>
      <c r="E6980">
        <f t="shared" si="325"/>
        <v>1.4100000001349144E-4</v>
      </c>
      <c r="F6980">
        <f t="shared" si="326"/>
        <v>1.9881000003804589E-8</v>
      </c>
    </row>
    <row r="6981" spans="1:6" x14ac:dyDescent="0.25">
      <c r="A6981">
        <v>6951</v>
      </c>
      <c r="B6981">
        <v>116.97938499999999</v>
      </c>
      <c r="C6981">
        <v>116.979</v>
      </c>
      <c r="D6981">
        <f t="shared" si="324"/>
        <v>3.8499999999430656E-4</v>
      </c>
      <c r="E6981">
        <f t="shared" si="325"/>
        <v>3.8499999999430656E-4</v>
      </c>
      <c r="F6981">
        <f t="shared" si="326"/>
        <v>1.4822499999561604E-7</v>
      </c>
    </row>
    <row r="6982" spans="1:6" x14ac:dyDescent="0.25">
      <c r="A6982">
        <v>6952</v>
      </c>
      <c r="B6982">
        <v>113.814618</v>
      </c>
      <c r="C6982">
        <v>113.815</v>
      </c>
      <c r="D6982">
        <f t="shared" si="324"/>
        <v>-3.8200000000188084E-4</v>
      </c>
      <c r="E6982">
        <f t="shared" si="325"/>
        <v>3.8200000000188084E-4</v>
      </c>
      <c r="F6982">
        <f t="shared" si="326"/>
        <v>1.4592400000143697E-7</v>
      </c>
    </row>
    <row r="6983" spans="1:6" x14ac:dyDescent="0.25">
      <c r="A6983">
        <v>6953</v>
      </c>
      <c r="B6983">
        <v>0</v>
      </c>
      <c r="C6983"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v>0</v>
      </c>
      <c r="C6984"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v>0</v>
      </c>
      <c r="C6985"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v>0</v>
      </c>
      <c r="C6986"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v>0</v>
      </c>
      <c r="C6987"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v>0</v>
      </c>
      <c r="C6988"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v>0</v>
      </c>
      <c r="C6989"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v>0</v>
      </c>
      <c r="C6990"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0</v>
      </c>
      <c r="C6991"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0</v>
      </c>
      <c r="C6992"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0</v>
      </c>
      <c r="C6993"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0</v>
      </c>
      <c r="C6994"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0</v>
      </c>
      <c r="C6995"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0</v>
      </c>
      <c r="C6996"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0</v>
      </c>
      <c r="C6997"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32.82179</v>
      </c>
      <c r="C6998">
        <v>32.8217</v>
      </c>
      <c r="D6998">
        <f t="shared" si="324"/>
        <v>9.0000000000145519E-5</v>
      </c>
      <c r="E6998">
        <f t="shared" si="325"/>
        <v>9.0000000000145519E-5</v>
      </c>
      <c r="F6998">
        <f t="shared" si="326"/>
        <v>8.1000000000261932E-9</v>
      </c>
    </row>
    <row r="6999" spans="1:6" x14ac:dyDescent="0.25">
      <c r="A6999">
        <v>6969</v>
      </c>
      <c r="B6999">
        <v>119.652666</v>
      </c>
      <c r="C6999">
        <v>119.65300000000001</v>
      </c>
      <c r="D6999">
        <f t="shared" si="324"/>
        <v>-3.3400000000938235E-4</v>
      </c>
      <c r="E6999">
        <f t="shared" si="325"/>
        <v>3.3400000000938235E-4</v>
      </c>
      <c r="F6999">
        <f t="shared" si="326"/>
        <v>1.1155600000626741E-7</v>
      </c>
    </row>
    <row r="7000" spans="1:6" x14ac:dyDescent="0.25">
      <c r="A7000">
        <v>6970</v>
      </c>
      <c r="B7000">
        <v>118.572159</v>
      </c>
      <c r="C7000">
        <v>118.572</v>
      </c>
      <c r="D7000">
        <f t="shared" si="324"/>
        <v>1.5899999999646752E-4</v>
      </c>
      <c r="E7000">
        <f t="shared" si="325"/>
        <v>1.5899999999646752E-4</v>
      </c>
      <c r="F7000">
        <f t="shared" si="326"/>
        <v>2.5280999998876672E-8</v>
      </c>
    </row>
    <row r="7001" spans="1:6" x14ac:dyDescent="0.25">
      <c r="A7001">
        <v>6971</v>
      </c>
      <c r="B7001">
        <v>118.079857</v>
      </c>
      <c r="C7001">
        <v>118.08</v>
      </c>
      <c r="D7001">
        <f t="shared" si="324"/>
        <v>-1.4299999999423108E-4</v>
      </c>
      <c r="E7001">
        <f t="shared" si="325"/>
        <v>1.4299999999423108E-4</v>
      </c>
      <c r="F7001">
        <f t="shared" si="326"/>
        <v>2.0448999998350089E-8</v>
      </c>
    </row>
    <row r="7002" spans="1:6" x14ac:dyDescent="0.25">
      <c r="A7002">
        <v>6972</v>
      </c>
      <c r="B7002">
        <v>102.44669</v>
      </c>
      <c r="C7002">
        <v>102.447</v>
      </c>
      <c r="D7002">
        <f t="shared" si="324"/>
        <v>-3.0999999999892225E-4</v>
      </c>
      <c r="E7002">
        <f t="shared" si="325"/>
        <v>3.0999999999892225E-4</v>
      </c>
      <c r="F7002">
        <f t="shared" si="326"/>
        <v>9.6099999999331791E-8</v>
      </c>
    </row>
    <row r="7003" spans="1:6" x14ac:dyDescent="0.25">
      <c r="A7003">
        <v>6973</v>
      </c>
      <c r="B7003">
        <v>61.093598</v>
      </c>
      <c r="C7003">
        <v>61.093600000000002</v>
      </c>
      <c r="D7003">
        <f t="shared" si="324"/>
        <v>-2.0000000020559128E-6</v>
      </c>
      <c r="E7003">
        <f t="shared" si="325"/>
        <v>2.0000000020559128E-6</v>
      </c>
      <c r="F7003">
        <f t="shared" si="326"/>
        <v>4.000000008223651E-12</v>
      </c>
    </row>
    <row r="7004" spans="1:6" x14ac:dyDescent="0.25">
      <c r="A7004">
        <v>6974</v>
      </c>
      <c r="B7004">
        <v>52.961184000000003</v>
      </c>
      <c r="C7004">
        <v>52.961199999999998</v>
      </c>
      <c r="D7004">
        <f t="shared" si="324"/>
        <v>-1.599999999513102E-5</v>
      </c>
      <c r="E7004">
        <f t="shared" si="325"/>
        <v>1.599999999513102E-5</v>
      </c>
      <c r="F7004">
        <f t="shared" si="326"/>
        <v>2.5599999984419267E-10</v>
      </c>
    </row>
    <row r="7005" spans="1:6" x14ac:dyDescent="0.25">
      <c r="A7005">
        <v>6975</v>
      </c>
      <c r="B7005">
        <v>76.982735000000005</v>
      </c>
      <c r="C7005">
        <v>76.982699999999994</v>
      </c>
      <c r="D7005">
        <f t="shared" si="324"/>
        <v>3.5000000011109478E-5</v>
      </c>
      <c r="E7005">
        <f t="shared" si="325"/>
        <v>3.5000000011109478E-5</v>
      </c>
      <c r="F7005">
        <f t="shared" si="326"/>
        <v>1.2250000007776635E-9</v>
      </c>
    </row>
    <row r="7006" spans="1:6" x14ac:dyDescent="0.25">
      <c r="A7006">
        <v>6976</v>
      </c>
      <c r="B7006">
        <v>51.906903999999997</v>
      </c>
      <c r="C7006">
        <v>51.9069</v>
      </c>
      <c r="D7006">
        <f t="shared" si="324"/>
        <v>3.9999999970063982E-6</v>
      </c>
      <c r="E7006">
        <f t="shared" si="325"/>
        <v>3.9999999970063982E-6</v>
      </c>
      <c r="F7006">
        <f t="shared" si="326"/>
        <v>1.5999999976051185E-11</v>
      </c>
    </row>
    <row r="7007" spans="1:6" x14ac:dyDescent="0.25">
      <c r="A7007">
        <v>6977</v>
      </c>
      <c r="B7007">
        <v>0</v>
      </c>
      <c r="C7007"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v>0</v>
      </c>
      <c r="C7008"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v>0</v>
      </c>
      <c r="C7009"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v>0</v>
      </c>
      <c r="C7010"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0</v>
      </c>
      <c r="C7011"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0</v>
      </c>
      <c r="C7012"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0</v>
      </c>
      <c r="C7013"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0</v>
      </c>
      <c r="C7014"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0</v>
      </c>
      <c r="C7015"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0</v>
      </c>
      <c r="C7016"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0</v>
      </c>
      <c r="C7017"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0</v>
      </c>
      <c r="C7018"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0</v>
      </c>
      <c r="C7019"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0</v>
      </c>
      <c r="C7020"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0</v>
      </c>
      <c r="C7021"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9.77407</v>
      </c>
      <c r="C7022">
        <v>9.7740299999999998</v>
      </c>
      <c r="D7022">
        <f t="shared" si="327"/>
        <v>4.0000000000262048E-5</v>
      </c>
      <c r="E7022">
        <f t="shared" si="328"/>
        <v>4.0000000000262048E-5</v>
      </c>
      <c r="F7022">
        <f t="shared" si="329"/>
        <v>1.6000000000209639E-9</v>
      </c>
    </row>
    <row r="7023" spans="1:6" x14ac:dyDescent="0.25">
      <c r="A7023">
        <v>6993</v>
      </c>
      <c r="B7023">
        <v>118.721896</v>
      </c>
      <c r="C7023">
        <v>118.72199999999999</v>
      </c>
      <c r="D7023">
        <f t="shared" si="327"/>
        <v>-1.0399999999322063E-4</v>
      </c>
      <c r="E7023">
        <f t="shared" si="328"/>
        <v>1.0399999999322063E-4</v>
      </c>
      <c r="F7023">
        <f t="shared" si="329"/>
        <v>1.0815999998589891E-8</v>
      </c>
    </row>
    <row r="7024" spans="1:6" x14ac:dyDescent="0.25">
      <c r="A7024">
        <v>6994</v>
      </c>
      <c r="B7024">
        <v>117.647836</v>
      </c>
      <c r="C7024">
        <v>117.648</v>
      </c>
      <c r="D7024">
        <f t="shared" si="327"/>
        <v>-1.6399999999805459E-4</v>
      </c>
      <c r="E7024">
        <f t="shared" si="328"/>
        <v>1.6399999999805459E-4</v>
      </c>
      <c r="F7024">
        <f t="shared" si="329"/>
        <v>2.6895999999361904E-8</v>
      </c>
    </row>
    <row r="7025" spans="1:6" x14ac:dyDescent="0.25">
      <c r="A7025">
        <v>6995</v>
      </c>
      <c r="B7025">
        <v>117.152306</v>
      </c>
      <c r="C7025">
        <v>117.152</v>
      </c>
      <c r="D7025">
        <f t="shared" si="327"/>
        <v>3.0599999999481042E-4</v>
      </c>
      <c r="E7025">
        <f t="shared" si="328"/>
        <v>3.0599999999481042E-4</v>
      </c>
      <c r="F7025">
        <f t="shared" si="329"/>
        <v>9.3635999996823976E-8</v>
      </c>
    </row>
    <row r="7026" spans="1:6" x14ac:dyDescent="0.25">
      <c r="A7026">
        <v>6996</v>
      </c>
      <c r="B7026">
        <v>116.472731</v>
      </c>
      <c r="C7026">
        <v>116.473</v>
      </c>
      <c r="D7026">
        <f t="shared" si="327"/>
        <v>-2.6900000000296131E-4</v>
      </c>
      <c r="E7026">
        <f t="shared" si="328"/>
        <v>2.6900000000296131E-4</v>
      </c>
      <c r="F7026">
        <f t="shared" si="329"/>
        <v>7.2361000001593185E-8</v>
      </c>
    </row>
    <row r="7027" spans="1:6" x14ac:dyDescent="0.25">
      <c r="A7027">
        <v>6997</v>
      </c>
      <c r="B7027">
        <v>115.79504</v>
      </c>
      <c r="C7027">
        <v>115.795</v>
      </c>
      <c r="D7027">
        <f t="shared" si="327"/>
        <v>3.9999999998485691E-5</v>
      </c>
      <c r="E7027">
        <f t="shared" si="328"/>
        <v>3.9999999998485691E-5</v>
      </c>
      <c r="F7027">
        <f t="shared" si="329"/>
        <v>1.5999999998788553E-9</v>
      </c>
    </row>
    <row r="7028" spans="1:6" x14ac:dyDescent="0.25">
      <c r="A7028">
        <v>6998</v>
      </c>
      <c r="B7028">
        <v>115.818691</v>
      </c>
      <c r="C7028">
        <v>115.819</v>
      </c>
      <c r="D7028">
        <f t="shared" si="327"/>
        <v>-3.0900000000144701E-4</v>
      </c>
      <c r="E7028">
        <f t="shared" si="328"/>
        <v>3.0900000000144701E-4</v>
      </c>
      <c r="F7028">
        <f t="shared" si="329"/>
        <v>9.5481000000894248E-8</v>
      </c>
    </row>
    <row r="7029" spans="1:6" x14ac:dyDescent="0.25">
      <c r="A7029">
        <v>6999</v>
      </c>
      <c r="B7029">
        <v>115.693208</v>
      </c>
      <c r="C7029">
        <v>115.693</v>
      </c>
      <c r="D7029">
        <f t="shared" si="327"/>
        <v>2.0800000000065211E-4</v>
      </c>
      <c r="E7029">
        <f t="shared" si="328"/>
        <v>2.0800000000065211E-4</v>
      </c>
      <c r="F7029">
        <f t="shared" si="329"/>
        <v>4.3264000000271278E-8</v>
      </c>
    </row>
    <row r="7030" spans="1:6" x14ac:dyDescent="0.25">
      <c r="A7030">
        <v>7000</v>
      </c>
      <c r="B7030">
        <v>90.286496999999997</v>
      </c>
      <c r="C7030">
        <v>90.286500000000004</v>
      </c>
      <c r="D7030">
        <f t="shared" si="327"/>
        <v>-3.0000000066365828E-6</v>
      </c>
      <c r="E7030">
        <f t="shared" si="328"/>
        <v>3.0000000066365828E-6</v>
      </c>
      <c r="F7030">
        <f t="shared" si="329"/>
        <v>9.0000000398194969E-12</v>
      </c>
    </row>
    <row r="7031" spans="1:6" x14ac:dyDescent="0.25">
      <c r="A7031">
        <v>7001</v>
      </c>
      <c r="B7031">
        <v>0</v>
      </c>
      <c r="C7031"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v>0</v>
      </c>
      <c r="C7032"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v>0</v>
      </c>
      <c r="C7033"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v>0</v>
      </c>
      <c r="C7034"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v>0</v>
      </c>
      <c r="C7035"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v>0</v>
      </c>
      <c r="C7036"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v>0</v>
      </c>
      <c r="C7037"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v>0</v>
      </c>
      <c r="C7038"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0</v>
      </c>
      <c r="C7039"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0</v>
      </c>
      <c r="C7040"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0</v>
      </c>
      <c r="C7041"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0</v>
      </c>
      <c r="C7042"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0</v>
      </c>
      <c r="C7043"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0</v>
      </c>
      <c r="C7044"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0</v>
      </c>
      <c r="C7045"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10.03299</v>
      </c>
      <c r="C7046">
        <v>10.032999999999999</v>
      </c>
      <c r="D7046">
        <f t="shared" si="327"/>
        <v>-9.9999999996214228E-6</v>
      </c>
      <c r="E7046">
        <f t="shared" si="328"/>
        <v>9.9999999996214228E-6</v>
      </c>
      <c r="F7046">
        <f t="shared" si="329"/>
        <v>9.9999999992428458E-11</v>
      </c>
    </row>
    <row r="7047" spans="1:6" x14ac:dyDescent="0.25">
      <c r="A7047">
        <v>7017</v>
      </c>
      <c r="B7047">
        <v>118.485823</v>
      </c>
      <c r="C7047">
        <v>118.486</v>
      </c>
      <c r="D7047">
        <f t="shared" si="327"/>
        <v>-1.7700000000786531E-4</v>
      </c>
      <c r="E7047">
        <f t="shared" si="328"/>
        <v>1.7700000000786531E-4</v>
      </c>
      <c r="F7047">
        <f t="shared" si="329"/>
        <v>3.1329000002784319E-8</v>
      </c>
    </row>
    <row r="7048" spans="1:6" x14ac:dyDescent="0.25">
      <c r="A7048">
        <v>7018</v>
      </c>
      <c r="B7048">
        <v>117.32971999999999</v>
      </c>
      <c r="C7048">
        <v>117.33</v>
      </c>
      <c r="D7048">
        <f t="shared" si="327"/>
        <v>-2.8000000000361069E-4</v>
      </c>
      <c r="E7048">
        <f t="shared" si="328"/>
        <v>2.8000000000361069E-4</v>
      </c>
      <c r="F7048">
        <f t="shared" si="329"/>
        <v>7.8400000002021987E-8</v>
      </c>
    </row>
    <row r="7049" spans="1:6" x14ac:dyDescent="0.25">
      <c r="A7049">
        <v>7019</v>
      </c>
      <c r="B7049">
        <v>116.25213100000001</v>
      </c>
      <c r="C7049">
        <v>116.252</v>
      </c>
      <c r="D7049">
        <f t="shared" si="327"/>
        <v>1.3100000001031731E-4</v>
      </c>
      <c r="E7049">
        <f t="shared" si="328"/>
        <v>1.3100000001031731E-4</v>
      </c>
      <c r="F7049">
        <f t="shared" si="329"/>
        <v>1.7161000002703134E-8</v>
      </c>
    </row>
    <row r="7050" spans="1:6" x14ac:dyDescent="0.25">
      <c r="A7050">
        <v>7020</v>
      </c>
      <c r="B7050">
        <v>115.94010400000001</v>
      </c>
      <c r="C7050">
        <v>115.94</v>
      </c>
      <c r="D7050">
        <f t="shared" si="327"/>
        <v>1.0400000000743148E-4</v>
      </c>
      <c r="E7050">
        <f t="shared" si="328"/>
        <v>1.0400000000743148E-4</v>
      </c>
      <c r="F7050">
        <f t="shared" si="329"/>
        <v>1.0816000001545748E-8</v>
      </c>
    </row>
    <row r="7051" spans="1:6" x14ac:dyDescent="0.25">
      <c r="A7051">
        <v>7021</v>
      </c>
      <c r="B7051">
        <v>115.27829199999999</v>
      </c>
      <c r="C7051">
        <v>115.27800000000001</v>
      </c>
      <c r="D7051">
        <f t="shared" si="327"/>
        <v>2.9199999998752446E-4</v>
      </c>
      <c r="E7051">
        <f t="shared" si="328"/>
        <v>2.9199999998752446E-4</v>
      </c>
      <c r="F7051">
        <f t="shared" si="329"/>
        <v>8.5263999992714288E-8</v>
      </c>
    </row>
    <row r="7052" spans="1:6" x14ac:dyDescent="0.25">
      <c r="A7052">
        <v>7022</v>
      </c>
      <c r="B7052">
        <v>114.930998</v>
      </c>
      <c r="C7052">
        <v>114.931</v>
      </c>
      <c r="D7052">
        <f t="shared" si="327"/>
        <v>-1.9999999949504854E-6</v>
      </c>
      <c r="E7052">
        <f t="shared" si="328"/>
        <v>1.9999999949504854E-6</v>
      </c>
      <c r="F7052">
        <f t="shared" si="329"/>
        <v>3.9999999798019417E-12</v>
      </c>
    </row>
    <row r="7053" spans="1:6" x14ac:dyDescent="0.25">
      <c r="A7053">
        <v>7023</v>
      </c>
      <c r="B7053">
        <v>114.85968800000001</v>
      </c>
      <c r="C7053">
        <v>114.86</v>
      </c>
      <c r="D7053">
        <f t="shared" si="327"/>
        <v>-3.1199999999387273E-4</v>
      </c>
      <c r="E7053">
        <f t="shared" si="328"/>
        <v>3.1199999999387273E-4</v>
      </c>
      <c r="F7053">
        <f t="shared" si="329"/>
        <v>9.7343999996176587E-8</v>
      </c>
    </row>
    <row r="7054" spans="1:6" x14ac:dyDescent="0.25">
      <c r="A7054">
        <v>7024</v>
      </c>
      <c r="B7054">
        <v>85.404213999999996</v>
      </c>
      <c r="C7054">
        <v>85.404200000000003</v>
      </c>
      <c r="D7054">
        <f t="shared" si="327"/>
        <v>1.3999999993075107E-5</v>
      </c>
      <c r="E7054">
        <f t="shared" si="328"/>
        <v>1.3999999993075107E-5</v>
      </c>
      <c r="F7054">
        <f t="shared" si="329"/>
        <v>1.9599999980610302E-10</v>
      </c>
    </row>
    <row r="7055" spans="1:6" x14ac:dyDescent="0.25">
      <c r="A7055">
        <v>7025</v>
      </c>
      <c r="B7055">
        <v>0</v>
      </c>
      <c r="C7055"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v>0</v>
      </c>
      <c r="C7056"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v>0</v>
      </c>
      <c r="C7057"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v>0</v>
      </c>
      <c r="C7058"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0</v>
      </c>
      <c r="C7059"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0</v>
      </c>
      <c r="C7060"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0</v>
      </c>
      <c r="C7061"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0</v>
      </c>
      <c r="C7062"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0</v>
      </c>
      <c r="C7063"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0</v>
      </c>
      <c r="C7064"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0</v>
      </c>
      <c r="C7065"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0</v>
      </c>
      <c r="C7066"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0</v>
      </c>
      <c r="C7067"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0</v>
      </c>
      <c r="C7068"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0</v>
      </c>
      <c r="C7069"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27.980916000000001</v>
      </c>
      <c r="C7070">
        <v>27.980899999999998</v>
      </c>
      <c r="D7070">
        <f t="shared" si="327"/>
        <v>1.6000000002236447E-5</v>
      </c>
      <c r="E7070">
        <f t="shared" si="328"/>
        <v>1.6000000002236447E-5</v>
      </c>
      <c r="F7070">
        <f t="shared" si="329"/>
        <v>2.5600000007156632E-10</v>
      </c>
    </row>
    <row r="7071" spans="1:6" x14ac:dyDescent="0.25">
      <c r="A7071">
        <v>7041</v>
      </c>
      <c r="B7071">
        <v>118.889246</v>
      </c>
      <c r="C7071">
        <v>118.889</v>
      </c>
      <c r="D7071">
        <f t="shared" si="327"/>
        <v>2.4600000000418731E-4</v>
      </c>
      <c r="E7071">
        <f t="shared" si="328"/>
        <v>2.4600000000418731E-4</v>
      </c>
      <c r="F7071">
        <f t="shared" si="329"/>
        <v>6.0516000002060154E-8</v>
      </c>
    </row>
    <row r="7072" spans="1:6" x14ac:dyDescent="0.25">
      <c r="A7072">
        <v>7042</v>
      </c>
      <c r="B7072">
        <v>117.94013099999999</v>
      </c>
      <c r="C7072">
        <v>117.94</v>
      </c>
      <c r="D7072">
        <f t="shared" ref="D7072:D7135" si="330">B7072-C7072</f>
        <v>1.3099999999610645E-4</v>
      </c>
      <c r="E7072">
        <f t="shared" ref="E7072:E7135" si="331">ABS(D7072)</f>
        <v>1.3099999999610645E-4</v>
      </c>
      <c r="F7072">
        <f t="shared" ref="F7072:F7135" si="332">E7072^2</f>
        <v>1.7160999998979892E-8</v>
      </c>
    </row>
    <row r="7073" spans="1:6" x14ac:dyDescent="0.25">
      <c r="A7073">
        <v>7043</v>
      </c>
      <c r="B7073">
        <v>117.533091</v>
      </c>
      <c r="C7073">
        <v>117.533</v>
      </c>
      <c r="D7073">
        <f t="shared" si="330"/>
        <v>9.0999999997620762E-5</v>
      </c>
      <c r="E7073">
        <f t="shared" si="331"/>
        <v>9.0999999997620762E-5</v>
      </c>
      <c r="F7073">
        <f t="shared" si="332"/>
        <v>8.2809999995669791E-9</v>
      </c>
    </row>
    <row r="7074" spans="1:6" x14ac:dyDescent="0.25">
      <c r="A7074">
        <v>7044</v>
      </c>
      <c r="B7074">
        <v>116.434316</v>
      </c>
      <c r="C7074">
        <v>116.434</v>
      </c>
      <c r="D7074">
        <f t="shared" si="330"/>
        <v>3.1599999999798456E-4</v>
      </c>
      <c r="E7074">
        <f t="shared" si="331"/>
        <v>3.1599999999798456E-4</v>
      </c>
      <c r="F7074">
        <f t="shared" si="332"/>
        <v>9.9855999998726239E-8</v>
      </c>
    </row>
    <row r="7075" spans="1:6" x14ac:dyDescent="0.25">
      <c r="A7075">
        <v>7045</v>
      </c>
      <c r="B7075">
        <v>115.72121</v>
      </c>
      <c r="C7075">
        <v>115.721</v>
      </c>
      <c r="D7075">
        <f t="shared" si="330"/>
        <v>2.0999999999560259E-4</v>
      </c>
      <c r="E7075">
        <f t="shared" si="331"/>
        <v>2.0999999999560259E-4</v>
      </c>
      <c r="F7075">
        <f t="shared" si="332"/>
        <v>4.4099999998153089E-8</v>
      </c>
    </row>
    <row r="7076" spans="1:6" x14ac:dyDescent="0.25">
      <c r="A7076">
        <v>7046</v>
      </c>
      <c r="B7076">
        <v>115.602631</v>
      </c>
      <c r="C7076">
        <v>115.60299999999999</v>
      </c>
      <c r="D7076">
        <f t="shared" si="330"/>
        <v>-3.6899999999207012E-4</v>
      </c>
      <c r="E7076">
        <f t="shared" si="331"/>
        <v>3.6899999999207012E-4</v>
      </c>
      <c r="F7076">
        <f t="shared" si="332"/>
        <v>1.3616099999414774E-7</v>
      </c>
    </row>
    <row r="7077" spans="1:6" x14ac:dyDescent="0.25">
      <c r="A7077">
        <v>7047</v>
      </c>
      <c r="B7077">
        <v>115.39919500000001</v>
      </c>
      <c r="C7077">
        <v>115.399</v>
      </c>
      <c r="D7077">
        <f t="shared" si="330"/>
        <v>1.9500000000505224E-4</v>
      </c>
      <c r="E7077">
        <f t="shared" si="331"/>
        <v>1.9500000000505224E-4</v>
      </c>
      <c r="F7077">
        <f t="shared" si="332"/>
        <v>3.8025000001970375E-8</v>
      </c>
    </row>
    <row r="7078" spans="1:6" x14ac:dyDescent="0.25">
      <c r="A7078">
        <v>7048</v>
      </c>
      <c r="B7078">
        <v>108.610088</v>
      </c>
      <c r="C7078">
        <v>108.61</v>
      </c>
      <c r="D7078">
        <f t="shared" si="330"/>
        <v>8.8000000005195034E-5</v>
      </c>
      <c r="E7078">
        <f t="shared" si="331"/>
        <v>8.8000000005195034E-5</v>
      </c>
      <c r="F7078">
        <f t="shared" si="332"/>
        <v>7.7440000009143255E-9</v>
      </c>
    </row>
    <row r="7079" spans="1:6" x14ac:dyDescent="0.25">
      <c r="A7079">
        <v>7049</v>
      </c>
      <c r="B7079">
        <v>0</v>
      </c>
      <c r="C7079"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0</v>
      </c>
      <c r="C7080"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0</v>
      </c>
      <c r="C7081"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0</v>
      </c>
      <c r="C7082"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0</v>
      </c>
      <c r="C7083"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0</v>
      </c>
      <c r="C7084"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0</v>
      </c>
      <c r="C7085"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0</v>
      </c>
      <c r="C7086"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0</v>
      </c>
      <c r="C7087"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0</v>
      </c>
      <c r="C7088"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0</v>
      </c>
      <c r="C7089"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0</v>
      </c>
      <c r="C7090"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0</v>
      </c>
      <c r="C7091"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0</v>
      </c>
      <c r="C7092"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0</v>
      </c>
      <c r="C7093"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16.234594000000001</v>
      </c>
      <c r="C7094">
        <v>16.2346</v>
      </c>
      <c r="D7094">
        <f t="shared" si="330"/>
        <v>-5.999999999062311E-6</v>
      </c>
      <c r="E7094">
        <f t="shared" si="331"/>
        <v>5.999999999062311E-6</v>
      </c>
      <c r="F7094">
        <f t="shared" si="332"/>
        <v>3.5999999988747731E-11</v>
      </c>
    </row>
    <row r="7095" spans="1:6" x14ac:dyDescent="0.25">
      <c r="A7095">
        <v>7065</v>
      </c>
      <c r="B7095">
        <v>118.928932</v>
      </c>
      <c r="C7095">
        <v>118.929</v>
      </c>
      <c r="D7095">
        <f t="shared" si="330"/>
        <v>-6.7999999998846761E-5</v>
      </c>
      <c r="E7095">
        <f t="shared" si="331"/>
        <v>6.7999999998846761E-5</v>
      </c>
      <c r="F7095">
        <f t="shared" si="332"/>
        <v>4.6239999998431597E-9</v>
      </c>
    </row>
    <row r="7096" spans="1:6" x14ac:dyDescent="0.25">
      <c r="A7096">
        <v>7066</v>
      </c>
      <c r="B7096">
        <v>117.909986</v>
      </c>
      <c r="C7096">
        <v>117.91</v>
      </c>
      <c r="D7096">
        <f t="shared" si="330"/>
        <v>-1.3999999993075107E-5</v>
      </c>
      <c r="E7096">
        <f t="shared" si="331"/>
        <v>1.3999999993075107E-5</v>
      </c>
      <c r="F7096">
        <f t="shared" si="332"/>
        <v>1.9599999980610302E-10</v>
      </c>
    </row>
    <row r="7097" spans="1:6" x14ac:dyDescent="0.25">
      <c r="A7097">
        <v>7067</v>
      </c>
      <c r="B7097">
        <v>116.86753299999999</v>
      </c>
      <c r="C7097">
        <v>116.86799999999999</v>
      </c>
      <c r="D7097">
        <f t="shared" si="330"/>
        <v>-4.6700000000043929E-4</v>
      </c>
      <c r="E7097">
        <f t="shared" si="331"/>
        <v>4.6700000000043929E-4</v>
      </c>
      <c r="F7097">
        <f t="shared" si="332"/>
        <v>2.180890000004103E-7</v>
      </c>
    </row>
    <row r="7098" spans="1:6" x14ac:dyDescent="0.25">
      <c r="A7098">
        <v>7068</v>
      </c>
      <c r="B7098">
        <v>116.488814</v>
      </c>
      <c r="C7098">
        <v>116.489</v>
      </c>
      <c r="D7098">
        <f t="shared" si="330"/>
        <v>-1.8599999999935335E-4</v>
      </c>
      <c r="E7098">
        <f t="shared" si="331"/>
        <v>1.8599999999935335E-4</v>
      </c>
      <c r="F7098">
        <f t="shared" si="332"/>
        <v>3.4595999999759444E-8</v>
      </c>
    </row>
    <row r="7099" spans="1:6" x14ac:dyDescent="0.25">
      <c r="A7099">
        <v>7069</v>
      </c>
      <c r="B7099">
        <v>115.521253</v>
      </c>
      <c r="C7099">
        <v>115.521</v>
      </c>
      <c r="D7099">
        <f t="shared" si="330"/>
        <v>2.5300000000072487E-4</v>
      </c>
      <c r="E7099">
        <f t="shared" si="331"/>
        <v>2.5300000000072487E-4</v>
      </c>
      <c r="F7099">
        <f t="shared" si="332"/>
        <v>6.4009000000366779E-8</v>
      </c>
    </row>
    <row r="7100" spans="1:6" x14ac:dyDescent="0.25">
      <c r="A7100">
        <v>7070</v>
      </c>
      <c r="B7100">
        <v>115.410127</v>
      </c>
      <c r="C7100">
        <v>115.41</v>
      </c>
      <c r="D7100">
        <f t="shared" si="330"/>
        <v>1.2700000000620548E-4</v>
      </c>
      <c r="E7100">
        <f t="shared" si="331"/>
        <v>1.2700000000620548E-4</v>
      </c>
      <c r="F7100">
        <f t="shared" si="332"/>
        <v>1.6129000001576191E-8</v>
      </c>
    </row>
    <row r="7101" spans="1:6" x14ac:dyDescent="0.25">
      <c r="A7101">
        <v>7071</v>
      </c>
      <c r="B7101">
        <v>115.222655</v>
      </c>
      <c r="C7101">
        <v>115.223</v>
      </c>
      <c r="D7101">
        <f t="shared" si="330"/>
        <v>-3.4499999999582087E-4</v>
      </c>
      <c r="E7101">
        <f t="shared" si="331"/>
        <v>3.4499999999582087E-4</v>
      </c>
      <c r="F7101">
        <f t="shared" si="332"/>
        <v>1.190249999971164E-7</v>
      </c>
    </row>
    <row r="7102" spans="1:6" x14ac:dyDescent="0.25">
      <c r="A7102">
        <v>7072</v>
      </c>
      <c r="B7102">
        <v>96.041889999999995</v>
      </c>
      <c r="C7102">
        <v>96.041899999999998</v>
      </c>
      <c r="D7102">
        <f t="shared" si="330"/>
        <v>-1.0000000003174137E-5</v>
      </c>
      <c r="E7102">
        <f t="shared" si="331"/>
        <v>1.0000000003174137E-5</v>
      </c>
      <c r="F7102">
        <f t="shared" si="332"/>
        <v>1.0000000006348273E-10</v>
      </c>
    </row>
    <row r="7103" spans="1:6" x14ac:dyDescent="0.25">
      <c r="A7103">
        <v>7073</v>
      </c>
      <c r="B7103">
        <v>0</v>
      </c>
      <c r="C7103"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v>0</v>
      </c>
      <c r="C7104"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v>0</v>
      </c>
      <c r="C7105"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v>0</v>
      </c>
      <c r="C7106"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v>0</v>
      </c>
      <c r="C7107"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v>0</v>
      </c>
      <c r="C7108"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v>0</v>
      </c>
      <c r="C7109"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0</v>
      </c>
      <c r="C7110"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0</v>
      </c>
      <c r="C7111"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0</v>
      </c>
      <c r="C7112"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0</v>
      </c>
      <c r="C7113"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0</v>
      </c>
      <c r="C7114"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0</v>
      </c>
      <c r="C7115"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0</v>
      </c>
      <c r="C7116"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0</v>
      </c>
      <c r="C7117"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22.232413000000001</v>
      </c>
      <c r="C7118">
        <v>22.232399999999998</v>
      </c>
      <c r="D7118">
        <f t="shared" si="330"/>
        <v>1.3000000002705292E-5</v>
      </c>
      <c r="E7118">
        <f t="shared" si="331"/>
        <v>1.3000000002705292E-5</v>
      </c>
      <c r="F7118">
        <f t="shared" si="332"/>
        <v>1.6900000007033758E-10</v>
      </c>
    </row>
    <row r="7119" spans="1:6" x14ac:dyDescent="0.25">
      <c r="A7119">
        <v>7089</v>
      </c>
      <c r="B7119">
        <v>118.54258799999999</v>
      </c>
      <c r="C7119">
        <v>118.54300000000001</v>
      </c>
      <c r="D7119">
        <f t="shared" si="330"/>
        <v>-4.1200000001140324E-4</v>
      </c>
      <c r="E7119">
        <f t="shared" si="331"/>
        <v>4.1200000001140324E-4</v>
      </c>
      <c r="F7119">
        <f t="shared" si="332"/>
        <v>1.6974400000939628E-7</v>
      </c>
    </row>
    <row r="7120" spans="1:6" x14ac:dyDescent="0.25">
      <c r="A7120">
        <v>7090</v>
      </c>
      <c r="B7120">
        <v>117.45697</v>
      </c>
      <c r="C7120">
        <v>117.45699999999999</v>
      </c>
      <c r="D7120">
        <f t="shared" si="330"/>
        <v>-2.9999999995311555E-5</v>
      </c>
      <c r="E7120">
        <f t="shared" si="331"/>
        <v>2.9999999995311555E-5</v>
      </c>
      <c r="F7120">
        <f t="shared" si="332"/>
        <v>8.9999999971869324E-10</v>
      </c>
    </row>
    <row r="7121" spans="1:6" x14ac:dyDescent="0.25">
      <c r="A7121">
        <v>7091</v>
      </c>
      <c r="B7121">
        <v>116.888847</v>
      </c>
      <c r="C7121">
        <v>116.889</v>
      </c>
      <c r="D7121">
        <f t="shared" si="330"/>
        <v>-1.5299999999740521E-4</v>
      </c>
      <c r="E7121">
        <f t="shared" si="331"/>
        <v>1.5299999999740521E-4</v>
      </c>
      <c r="F7121">
        <f t="shared" si="332"/>
        <v>2.3408999999205994E-8</v>
      </c>
    </row>
    <row r="7122" spans="1:6" x14ac:dyDescent="0.25">
      <c r="A7122">
        <v>7092</v>
      </c>
      <c r="B7122">
        <v>115.76488500000001</v>
      </c>
      <c r="C7122">
        <v>115.765</v>
      </c>
      <c r="D7122">
        <f t="shared" si="330"/>
        <v>-1.1499999999387001E-4</v>
      </c>
      <c r="E7122">
        <f t="shared" si="331"/>
        <v>1.1499999999387001E-4</v>
      </c>
      <c r="F7122">
        <f t="shared" si="332"/>
        <v>1.3224999998590101E-8</v>
      </c>
    </row>
    <row r="7123" spans="1:6" x14ac:dyDescent="0.25">
      <c r="A7123">
        <v>7093</v>
      </c>
      <c r="B7123">
        <v>114.93468799999999</v>
      </c>
      <c r="C7123">
        <v>114.935</v>
      </c>
      <c r="D7123">
        <f t="shared" si="330"/>
        <v>-3.1200000000808359E-4</v>
      </c>
      <c r="E7123">
        <f t="shared" si="331"/>
        <v>3.1200000000808359E-4</v>
      </c>
      <c r="F7123">
        <f t="shared" si="332"/>
        <v>9.7344000005044162E-8</v>
      </c>
    </row>
    <row r="7124" spans="1:6" x14ac:dyDescent="0.25">
      <c r="A7124">
        <v>7094</v>
      </c>
      <c r="B7124">
        <v>114.52279</v>
      </c>
      <c r="C7124">
        <v>114.523</v>
      </c>
      <c r="D7124">
        <f t="shared" si="330"/>
        <v>-2.0999999999560259E-4</v>
      </c>
      <c r="E7124">
        <f t="shared" si="331"/>
        <v>2.0999999999560259E-4</v>
      </c>
      <c r="F7124">
        <f t="shared" si="332"/>
        <v>4.4099999998153089E-8</v>
      </c>
    </row>
    <row r="7125" spans="1:6" x14ac:dyDescent="0.25">
      <c r="A7125">
        <v>7095</v>
      </c>
      <c r="B7125">
        <v>114.70296999999999</v>
      </c>
      <c r="C7125">
        <v>114.703</v>
      </c>
      <c r="D7125">
        <f t="shared" si="330"/>
        <v>-3.000000000952241E-5</v>
      </c>
      <c r="E7125">
        <f t="shared" si="331"/>
        <v>3.000000000952241E-5</v>
      </c>
      <c r="F7125">
        <f t="shared" si="332"/>
        <v>9.000000005713446E-10</v>
      </c>
    </row>
    <row r="7126" spans="1:6" x14ac:dyDescent="0.25">
      <c r="A7126">
        <v>7096</v>
      </c>
      <c r="B7126">
        <v>98.961776</v>
      </c>
      <c r="C7126">
        <v>98.961799999999997</v>
      </c>
      <c r="D7126">
        <f t="shared" si="330"/>
        <v>-2.3999999996249244E-5</v>
      </c>
      <c r="E7126">
        <f t="shared" si="331"/>
        <v>2.3999999996249244E-5</v>
      </c>
      <c r="F7126">
        <f t="shared" si="332"/>
        <v>5.759999998199637E-10</v>
      </c>
    </row>
    <row r="7127" spans="1:6" x14ac:dyDescent="0.25">
      <c r="A7127">
        <v>7097</v>
      </c>
      <c r="B7127">
        <v>0</v>
      </c>
      <c r="C7127"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v>0</v>
      </c>
      <c r="C7128"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v>0</v>
      </c>
      <c r="C7129"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v>0</v>
      </c>
      <c r="C7130"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v>0</v>
      </c>
      <c r="C7131"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v>0</v>
      </c>
      <c r="C7132"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v>0</v>
      </c>
      <c r="C7133"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0</v>
      </c>
      <c r="C7134"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0</v>
      </c>
      <c r="C7135"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0</v>
      </c>
      <c r="C7136"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0</v>
      </c>
      <c r="C7137"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0</v>
      </c>
      <c r="C7138"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0</v>
      </c>
      <c r="C7139"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0</v>
      </c>
      <c r="C7140"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0</v>
      </c>
      <c r="C7141"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26.428288999999999</v>
      </c>
      <c r="C7142">
        <v>26.4282</v>
      </c>
      <c r="D7142">
        <f t="shared" si="333"/>
        <v>8.8999999999117563E-5</v>
      </c>
      <c r="E7142">
        <f t="shared" si="334"/>
        <v>8.8999999999117563E-5</v>
      </c>
      <c r="F7142">
        <f t="shared" si="335"/>
        <v>7.9209999998429269E-9</v>
      </c>
    </row>
    <row r="7143" spans="1:6" x14ac:dyDescent="0.25">
      <c r="A7143">
        <v>7113</v>
      </c>
      <c r="B7143">
        <v>118.265697</v>
      </c>
      <c r="C7143">
        <v>118.26600000000001</v>
      </c>
      <c r="D7143">
        <f t="shared" si="333"/>
        <v>-3.030000000023847E-4</v>
      </c>
      <c r="E7143">
        <f t="shared" si="334"/>
        <v>3.030000000023847E-4</v>
      </c>
      <c r="F7143">
        <f t="shared" si="335"/>
        <v>9.1809000001445129E-8</v>
      </c>
    </row>
    <row r="7144" spans="1:6" x14ac:dyDescent="0.25">
      <c r="A7144">
        <v>7114</v>
      </c>
      <c r="B7144">
        <v>116.955569</v>
      </c>
      <c r="C7144">
        <v>116.956</v>
      </c>
      <c r="D7144">
        <f t="shared" si="333"/>
        <v>-4.3100000000606542E-4</v>
      </c>
      <c r="E7144">
        <f t="shared" si="334"/>
        <v>4.3100000000606542E-4</v>
      </c>
      <c r="F7144">
        <f t="shared" si="335"/>
        <v>1.8576100000522838E-7</v>
      </c>
    </row>
    <row r="7145" spans="1:6" x14ac:dyDescent="0.25">
      <c r="A7145">
        <v>7115</v>
      </c>
      <c r="B7145">
        <v>116.280283</v>
      </c>
      <c r="C7145">
        <v>116.28</v>
      </c>
      <c r="D7145">
        <f t="shared" si="333"/>
        <v>2.8299999999603642E-4</v>
      </c>
      <c r="E7145">
        <f t="shared" si="334"/>
        <v>2.8299999999603642E-4</v>
      </c>
      <c r="F7145">
        <f t="shared" si="335"/>
        <v>8.0088999997756617E-8</v>
      </c>
    </row>
    <row r="7146" spans="1:6" x14ac:dyDescent="0.25">
      <c r="A7146">
        <v>7116</v>
      </c>
      <c r="B7146">
        <v>115.537111</v>
      </c>
      <c r="C7146">
        <v>115.53700000000001</v>
      </c>
      <c r="D7146">
        <f t="shared" si="333"/>
        <v>1.1099999998975818E-4</v>
      </c>
      <c r="E7146">
        <f t="shared" si="334"/>
        <v>1.1099999998975818E-4</v>
      </c>
      <c r="F7146">
        <f t="shared" si="335"/>
        <v>1.2320999997726315E-8</v>
      </c>
    </row>
    <row r="7147" spans="1:6" x14ac:dyDescent="0.25">
      <c r="A7147">
        <v>7117</v>
      </c>
      <c r="B7147">
        <v>115.06834000000001</v>
      </c>
      <c r="C7147">
        <v>115.068</v>
      </c>
      <c r="D7147">
        <f t="shared" si="333"/>
        <v>3.4000000000844466E-4</v>
      </c>
      <c r="E7147">
        <f t="shared" si="334"/>
        <v>3.4000000000844466E-4</v>
      </c>
      <c r="F7147">
        <f t="shared" si="335"/>
        <v>1.1560000000574237E-7</v>
      </c>
    </row>
    <row r="7148" spans="1:6" x14ac:dyDescent="0.25">
      <c r="A7148">
        <v>7118</v>
      </c>
      <c r="B7148">
        <v>114.729158</v>
      </c>
      <c r="C7148">
        <v>114.729</v>
      </c>
      <c r="D7148">
        <f t="shared" si="333"/>
        <v>1.5799999999899228E-4</v>
      </c>
      <c r="E7148">
        <f t="shared" si="334"/>
        <v>1.5799999999899228E-4</v>
      </c>
      <c r="F7148">
        <f t="shared" si="335"/>
        <v>2.496399999968156E-8</v>
      </c>
    </row>
    <row r="7149" spans="1:6" x14ac:dyDescent="0.25">
      <c r="A7149">
        <v>7119</v>
      </c>
      <c r="B7149">
        <v>114.552858</v>
      </c>
      <c r="C7149">
        <v>114.553</v>
      </c>
      <c r="D7149">
        <f t="shared" si="333"/>
        <v>-1.4199999999675583E-4</v>
      </c>
      <c r="E7149">
        <f t="shared" si="334"/>
        <v>1.4199999999675583E-4</v>
      </c>
      <c r="F7149">
        <f t="shared" si="335"/>
        <v>2.0163999999078658E-8</v>
      </c>
    </row>
    <row r="7150" spans="1:6" x14ac:dyDescent="0.25">
      <c r="A7150">
        <v>7120</v>
      </c>
      <c r="B7150">
        <v>103.573301</v>
      </c>
      <c r="C7150">
        <v>103.57299999999999</v>
      </c>
      <c r="D7150">
        <f t="shared" si="333"/>
        <v>3.0100000000743421E-4</v>
      </c>
      <c r="E7150">
        <f t="shared" si="334"/>
        <v>3.0100000000743421E-4</v>
      </c>
      <c r="F7150">
        <f t="shared" si="335"/>
        <v>9.0601000004475396E-8</v>
      </c>
    </row>
    <row r="7151" spans="1:6" x14ac:dyDescent="0.25">
      <c r="A7151">
        <v>7121</v>
      </c>
      <c r="B7151">
        <v>0</v>
      </c>
      <c r="C7151"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v>0</v>
      </c>
      <c r="C7152"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v>0</v>
      </c>
      <c r="C7153"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v>0</v>
      </c>
      <c r="C7154"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v>0</v>
      </c>
      <c r="C7155"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v>0</v>
      </c>
      <c r="C7156"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0</v>
      </c>
      <c r="C7157"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0</v>
      </c>
      <c r="C7158"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0</v>
      </c>
      <c r="C7159"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0</v>
      </c>
      <c r="C7160"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0</v>
      </c>
      <c r="C7161"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0</v>
      </c>
      <c r="C7162"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0</v>
      </c>
      <c r="C7163"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0</v>
      </c>
      <c r="C7164"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0</v>
      </c>
      <c r="C7165"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0</v>
      </c>
      <c r="C7166"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35.769061000000001</v>
      </c>
      <c r="C7167">
        <v>35.768999999999998</v>
      </c>
      <c r="D7167">
        <f t="shared" si="333"/>
        <v>6.1000000002309207E-5</v>
      </c>
      <c r="E7167">
        <f t="shared" si="334"/>
        <v>6.1000000002309207E-5</v>
      </c>
      <c r="F7167">
        <f t="shared" si="335"/>
        <v>3.7210000002817231E-9</v>
      </c>
    </row>
    <row r="7168" spans="1:6" x14ac:dyDescent="0.25">
      <c r="A7168">
        <v>7138</v>
      </c>
      <c r="B7168">
        <v>99.554820000000007</v>
      </c>
      <c r="C7168">
        <v>99.5548</v>
      </c>
      <c r="D7168">
        <f t="shared" si="333"/>
        <v>2.0000000006348273E-5</v>
      </c>
      <c r="E7168">
        <f t="shared" si="334"/>
        <v>2.0000000006348273E-5</v>
      </c>
      <c r="F7168">
        <f t="shared" si="335"/>
        <v>4.0000000025393092E-10</v>
      </c>
    </row>
    <row r="7169" spans="1:6" x14ac:dyDescent="0.25">
      <c r="A7169">
        <v>7139</v>
      </c>
      <c r="B7169">
        <v>75.375592999999995</v>
      </c>
      <c r="C7169">
        <v>75.375600000000006</v>
      </c>
      <c r="D7169">
        <f t="shared" si="333"/>
        <v>-7.0000000107484084E-6</v>
      </c>
      <c r="E7169">
        <f t="shared" si="334"/>
        <v>7.0000000107484084E-6</v>
      </c>
      <c r="F7169">
        <f t="shared" si="335"/>
        <v>4.9000000150477717E-11</v>
      </c>
    </row>
    <row r="7170" spans="1:6" x14ac:dyDescent="0.25">
      <c r="A7170">
        <v>7140</v>
      </c>
      <c r="B7170">
        <v>0</v>
      </c>
      <c r="C7170"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v>0</v>
      </c>
      <c r="C7171"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v>73.280912000000001</v>
      </c>
      <c r="C7172">
        <v>73.280900000000003</v>
      </c>
      <c r="D7172">
        <f t="shared" si="333"/>
        <v>1.1999999998124622E-5</v>
      </c>
      <c r="E7172">
        <f t="shared" si="334"/>
        <v>1.1999999998124622E-5</v>
      </c>
      <c r="F7172">
        <f t="shared" si="335"/>
        <v>1.4399999995499093E-10</v>
      </c>
    </row>
    <row r="7173" spans="1:6" x14ac:dyDescent="0.25">
      <c r="A7173">
        <v>7143</v>
      </c>
      <c r="B7173">
        <v>43.068652999999998</v>
      </c>
      <c r="C7173">
        <v>43.0687</v>
      </c>
      <c r="D7173">
        <f t="shared" si="333"/>
        <v>-4.7000000002128672E-5</v>
      </c>
      <c r="E7173">
        <f t="shared" si="334"/>
        <v>4.7000000002128672E-5</v>
      </c>
      <c r="F7173">
        <f t="shared" si="335"/>
        <v>2.2090000002000951E-9</v>
      </c>
    </row>
    <row r="7174" spans="1:6" x14ac:dyDescent="0.25">
      <c r="A7174">
        <v>7144</v>
      </c>
      <c r="B7174">
        <v>0</v>
      </c>
      <c r="C7174"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v>0</v>
      </c>
      <c r="C7175"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v>0</v>
      </c>
      <c r="C7176"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0</v>
      </c>
      <c r="C7177"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0</v>
      </c>
      <c r="C7178"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0</v>
      </c>
      <c r="C7179"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0</v>
      </c>
      <c r="C7180"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0</v>
      </c>
      <c r="C7181"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0</v>
      </c>
      <c r="C7182"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0</v>
      </c>
      <c r="C7183"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0</v>
      </c>
      <c r="C7184"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0</v>
      </c>
      <c r="C7185"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0</v>
      </c>
      <c r="C7186"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0</v>
      </c>
      <c r="C7187"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0</v>
      </c>
      <c r="C7188"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0</v>
      </c>
      <c r="C7189"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24.518955999999999</v>
      </c>
      <c r="C7190">
        <v>24.518899999999999</v>
      </c>
      <c r="D7190">
        <f t="shared" si="333"/>
        <v>5.6000000000722139E-5</v>
      </c>
      <c r="E7190">
        <f t="shared" si="334"/>
        <v>5.6000000000722139E-5</v>
      </c>
      <c r="F7190">
        <f t="shared" si="335"/>
        <v>3.1360000000808796E-9</v>
      </c>
    </row>
    <row r="7191" spans="1:6" x14ac:dyDescent="0.25">
      <c r="A7191">
        <v>7161</v>
      </c>
      <c r="B7191">
        <v>118.407397</v>
      </c>
      <c r="C7191">
        <v>118.407</v>
      </c>
      <c r="D7191">
        <f t="shared" si="333"/>
        <v>3.9700000000664204E-4</v>
      </c>
      <c r="E7191">
        <f t="shared" si="334"/>
        <v>3.9700000000664204E-4</v>
      </c>
      <c r="F7191">
        <f t="shared" si="335"/>
        <v>1.5760900000527378E-7</v>
      </c>
    </row>
    <row r="7192" spans="1:6" x14ac:dyDescent="0.25">
      <c r="A7192">
        <v>7162</v>
      </c>
      <c r="B7192">
        <v>117.310078</v>
      </c>
      <c r="C7192">
        <v>117.31</v>
      </c>
      <c r="D7192">
        <f t="shared" si="333"/>
        <v>7.8000000002020897E-5</v>
      </c>
      <c r="E7192">
        <f t="shared" si="334"/>
        <v>7.8000000002020897E-5</v>
      </c>
      <c r="F7192">
        <f t="shared" si="335"/>
        <v>6.0840000003152601E-9</v>
      </c>
    </row>
    <row r="7193" spans="1:6" x14ac:dyDescent="0.25">
      <c r="A7193">
        <v>7163</v>
      </c>
      <c r="B7193">
        <v>116.635693</v>
      </c>
      <c r="C7193">
        <v>116.636</v>
      </c>
      <c r="D7193">
        <f t="shared" si="333"/>
        <v>-3.0699999999228567E-4</v>
      </c>
      <c r="E7193">
        <f t="shared" si="334"/>
        <v>3.0699999999228567E-4</v>
      </c>
      <c r="F7193">
        <f t="shared" si="335"/>
        <v>9.4248999995263404E-8</v>
      </c>
    </row>
    <row r="7194" spans="1:6" x14ac:dyDescent="0.25">
      <c r="A7194">
        <v>7164</v>
      </c>
      <c r="B7194">
        <v>115.590985</v>
      </c>
      <c r="C7194">
        <v>115.59099999999999</v>
      </c>
      <c r="D7194">
        <f t="shared" si="333"/>
        <v>-1.499999999055035E-5</v>
      </c>
      <c r="E7194">
        <f t="shared" si="334"/>
        <v>1.499999999055035E-5</v>
      </c>
      <c r="F7194">
        <f t="shared" si="335"/>
        <v>2.2499999971651049E-10</v>
      </c>
    </row>
    <row r="7195" spans="1:6" x14ac:dyDescent="0.25">
      <c r="A7195">
        <v>7165</v>
      </c>
      <c r="B7195">
        <v>114.55492</v>
      </c>
      <c r="C7195">
        <v>114.55500000000001</v>
      </c>
      <c r="D7195">
        <f t="shared" si="333"/>
        <v>-8.0000000011182237E-5</v>
      </c>
      <c r="E7195">
        <f t="shared" si="334"/>
        <v>8.0000000011182237E-5</v>
      </c>
      <c r="F7195">
        <f t="shared" si="335"/>
        <v>6.400000001789158E-9</v>
      </c>
    </row>
    <row r="7196" spans="1:6" x14ac:dyDescent="0.25">
      <c r="A7196">
        <v>7166</v>
      </c>
      <c r="B7196">
        <v>114.12277</v>
      </c>
      <c r="C7196">
        <v>114.123</v>
      </c>
      <c r="D7196">
        <f t="shared" si="333"/>
        <v>-2.3000000000195087E-4</v>
      </c>
      <c r="E7196">
        <f t="shared" si="334"/>
        <v>2.3000000000195087E-4</v>
      </c>
      <c r="F7196">
        <f t="shared" si="335"/>
        <v>5.2900000000897396E-8</v>
      </c>
    </row>
    <row r="7197" spans="1:6" x14ac:dyDescent="0.25">
      <c r="A7197">
        <v>7167</v>
      </c>
      <c r="B7197">
        <v>114.421003</v>
      </c>
      <c r="C7197">
        <v>114.42100000000001</v>
      </c>
      <c r="D7197">
        <f t="shared" si="333"/>
        <v>2.9999999924257281E-6</v>
      </c>
      <c r="E7197">
        <f t="shared" si="334"/>
        <v>2.9999999924257281E-6</v>
      </c>
      <c r="F7197">
        <f t="shared" si="335"/>
        <v>8.9999999545543688E-12</v>
      </c>
    </row>
    <row r="7198" spans="1:6" x14ac:dyDescent="0.25">
      <c r="A7198">
        <v>7168</v>
      </c>
      <c r="B7198">
        <v>104.443043</v>
      </c>
      <c r="C7198">
        <v>104.443</v>
      </c>
      <c r="D7198">
        <f t="shared" si="333"/>
        <v>4.3000000005122274E-5</v>
      </c>
      <c r="E7198">
        <f t="shared" si="334"/>
        <v>4.3000000005122274E-5</v>
      </c>
      <c r="F7198">
        <f t="shared" si="335"/>
        <v>1.8490000004405156E-9</v>
      </c>
    </row>
    <row r="7199" spans="1:6" x14ac:dyDescent="0.25">
      <c r="A7199">
        <v>7169</v>
      </c>
      <c r="B7199">
        <v>0</v>
      </c>
      <c r="C7199"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v>0</v>
      </c>
      <c r="C7200"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v>0</v>
      </c>
      <c r="C7201"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v>0</v>
      </c>
      <c r="C7202"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v>0</v>
      </c>
      <c r="C7203"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v>0</v>
      </c>
      <c r="C7204"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v>0</v>
      </c>
      <c r="C7205"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0</v>
      </c>
      <c r="C7206"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0</v>
      </c>
      <c r="C7207"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0</v>
      </c>
      <c r="C7208"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0</v>
      </c>
      <c r="C7209"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0</v>
      </c>
      <c r="C7210"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0</v>
      </c>
      <c r="C7211"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0</v>
      </c>
      <c r="C7212"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0</v>
      </c>
      <c r="C7213"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14.222880999999999</v>
      </c>
      <c r="C7214">
        <v>14.222799999999999</v>
      </c>
      <c r="D7214">
        <f t="shared" si="336"/>
        <v>8.0999999999775696E-5</v>
      </c>
      <c r="E7214">
        <f t="shared" si="337"/>
        <v>8.0999999999775696E-5</v>
      </c>
      <c r="F7214">
        <f t="shared" si="338"/>
        <v>6.5609999999636628E-9</v>
      </c>
    </row>
    <row r="7215" spans="1:6" x14ac:dyDescent="0.25">
      <c r="A7215">
        <v>7185</v>
      </c>
      <c r="B7215">
        <v>118.26369</v>
      </c>
      <c r="C7215">
        <v>118.264</v>
      </c>
      <c r="D7215">
        <f t="shared" si="336"/>
        <v>-3.0999999999892225E-4</v>
      </c>
      <c r="E7215">
        <f t="shared" si="337"/>
        <v>3.0999999999892225E-4</v>
      </c>
      <c r="F7215">
        <f t="shared" si="338"/>
        <v>9.6099999999331791E-8</v>
      </c>
    </row>
    <row r="7216" spans="1:6" x14ac:dyDescent="0.25">
      <c r="A7216">
        <v>7186</v>
      </c>
      <c r="B7216">
        <v>117.104777</v>
      </c>
      <c r="C7216">
        <v>117.105</v>
      </c>
      <c r="D7216">
        <f t="shared" si="336"/>
        <v>-2.2300000000541331E-4</v>
      </c>
      <c r="E7216">
        <f t="shared" si="337"/>
        <v>2.2300000000541331E-4</v>
      </c>
      <c r="F7216">
        <f t="shared" si="338"/>
        <v>4.9729000002414337E-8</v>
      </c>
    </row>
    <row r="7217" spans="1:6" x14ac:dyDescent="0.25">
      <c r="A7217">
        <v>7187</v>
      </c>
      <c r="B7217">
        <v>116.015221</v>
      </c>
      <c r="C7217">
        <v>116.015</v>
      </c>
      <c r="D7217">
        <f t="shared" si="336"/>
        <v>2.2099999999625197E-4</v>
      </c>
      <c r="E7217">
        <f t="shared" si="337"/>
        <v>2.2099999999625197E-4</v>
      </c>
      <c r="F7217">
        <f t="shared" si="338"/>
        <v>4.8840999998343369E-8</v>
      </c>
    </row>
    <row r="7218" spans="1:6" x14ac:dyDescent="0.25">
      <c r="A7218">
        <v>7188</v>
      </c>
      <c r="B7218">
        <v>115.36516</v>
      </c>
      <c r="C7218">
        <v>115.36499999999999</v>
      </c>
      <c r="D7218">
        <f t="shared" si="336"/>
        <v>1.6000000000815362E-4</v>
      </c>
      <c r="E7218">
        <f t="shared" si="337"/>
        <v>1.6000000000815362E-4</v>
      </c>
      <c r="F7218">
        <f t="shared" si="338"/>
        <v>2.5600000002609157E-8</v>
      </c>
    </row>
    <row r="7219" spans="1:6" x14ac:dyDescent="0.25">
      <c r="A7219">
        <v>7189</v>
      </c>
      <c r="B7219">
        <v>114.548503</v>
      </c>
      <c r="C7219">
        <v>114.54900000000001</v>
      </c>
      <c r="D7219">
        <f t="shared" si="336"/>
        <v>-4.970000000099617E-4</v>
      </c>
      <c r="E7219">
        <f t="shared" si="337"/>
        <v>4.970000000099617E-4</v>
      </c>
      <c r="F7219">
        <f t="shared" si="338"/>
        <v>2.4700900000990193E-7</v>
      </c>
    </row>
    <row r="7220" spans="1:6" x14ac:dyDescent="0.25">
      <c r="A7220">
        <v>7190</v>
      </c>
      <c r="B7220">
        <v>114.49749</v>
      </c>
      <c r="C7220">
        <v>114.497</v>
      </c>
      <c r="D7220">
        <f t="shared" si="336"/>
        <v>4.8999999999921329E-4</v>
      </c>
      <c r="E7220">
        <f t="shared" si="337"/>
        <v>4.8999999999921329E-4</v>
      </c>
      <c r="F7220">
        <f t="shared" si="338"/>
        <v>2.4009999999922903E-7</v>
      </c>
    </row>
    <row r="7221" spans="1:6" x14ac:dyDescent="0.25">
      <c r="A7221">
        <v>7191</v>
      </c>
      <c r="B7221">
        <v>114.23920099999999</v>
      </c>
      <c r="C7221">
        <v>114.239</v>
      </c>
      <c r="D7221">
        <f t="shared" si="336"/>
        <v>2.009999999899037E-4</v>
      </c>
      <c r="E7221">
        <f t="shared" si="337"/>
        <v>2.009999999899037E-4</v>
      </c>
      <c r="F7221">
        <f t="shared" si="338"/>
        <v>4.0400999995941288E-8</v>
      </c>
    </row>
    <row r="7222" spans="1:6" x14ac:dyDescent="0.25">
      <c r="A7222">
        <v>7192</v>
      </c>
      <c r="B7222">
        <v>87.276653999999994</v>
      </c>
      <c r="C7222">
        <v>87.276600000000002</v>
      </c>
      <c r="D7222">
        <f t="shared" si="336"/>
        <v>5.3999999991560799E-5</v>
      </c>
      <c r="E7222">
        <f t="shared" si="337"/>
        <v>5.3999999991560799E-5</v>
      </c>
      <c r="F7222">
        <f t="shared" si="338"/>
        <v>2.9159999990885663E-9</v>
      </c>
    </row>
    <row r="7223" spans="1:6" x14ac:dyDescent="0.25">
      <c r="A7223">
        <v>7193</v>
      </c>
      <c r="B7223">
        <v>0</v>
      </c>
      <c r="C7223"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0</v>
      </c>
      <c r="C7224"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0</v>
      </c>
      <c r="C7225"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0</v>
      </c>
      <c r="C7226"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0</v>
      </c>
      <c r="C7227"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0</v>
      </c>
      <c r="C7228"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0</v>
      </c>
      <c r="C7229"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0</v>
      </c>
      <c r="C7230"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0</v>
      </c>
      <c r="C7231"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0</v>
      </c>
      <c r="C7232"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0</v>
      </c>
      <c r="C7233"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0</v>
      </c>
      <c r="C7234"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0</v>
      </c>
      <c r="C7235"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0</v>
      </c>
      <c r="C7236"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0</v>
      </c>
      <c r="C7237"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25.183070000000001</v>
      </c>
      <c r="C7238">
        <v>25.183</v>
      </c>
      <c r="D7238">
        <f t="shared" si="336"/>
        <v>7.0000000000902673E-5</v>
      </c>
      <c r="E7238">
        <f t="shared" si="337"/>
        <v>7.0000000000902673E-5</v>
      </c>
      <c r="F7238">
        <f t="shared" si="338"/>
        <v>4.9000000001263742E-9</v>
      </c>
    </row>
    <row r="7239" spans="1:6" x14ac:dyDescent="0.25">
      <c r="A7239">
        <v>7209</v>
      </c>
      <c r="B7239">
        <v>118.17728200000001</v>
      </c>
      <c r="C7239">
        <v>118.17700000000001</v>
      </c>
      <c r="D7239">
        <f t="shared" si="336"/>
        <v>2.8199999999856118E-4</v>
      </c>
      <c r="E7239">
        <f t="shared" si="337"/>
        <v>2.8199999999856118E-4</v>
      </c>
      <c r="F7239">
        <f t="shared" si="338"/>
        <v>7.9523999999188507E-8</v>
      </c>
    </row>
    <row r="7240" spans="1:6" x14ac:dyDescent="0.25">
      <c r="A7240">
        <v>7210</v>
      </c>
      <c r="B7240">
        <v>117.057506</v>
      </c>
      <c r="C7240">
        <v>117.05800000000001</v>
      </c>
      <c r="D7240">
        <f t="shared" si="336"/>
        <v>-4.9400000000332511E-4</v>
      </c>
      <c r="E7240">
        <f t="shared" si="337"/>
        <v>4.9400000000332511E-4</v>
      </c>
      <c r="F7240">
        <f t="shared" si="338"/>
        <v>2.4403600000328522E-7</v>
      </c>
    </row>
    <row r="7241" spans="1:6" x14ac:dyDescent="0.25">
      <c r="A7241">
        <v>7211</v>
      </c>
      <c r="B7241">
        <v>116.002386</v>
      </c>
      <c r="C7241">
        <v>116.002</v>
      </c>
      <c r="D7241">
        <f t="shared" si="336"/>
        <v>3.8600000000599266E-4</v>
      </c>
      <c r="E7241">
        <f t="shared" si="337"/>
        <v>3.8600000000599266E-4</v>
      </c>
      <c r="F7241">
        <f t="shared" si="338"/>
        <v>1.4899600000462633E-7</v>
      </c>
    </row>
    <row r="7242" spans="1:6" x14ac:dyDescent="0.25">
      <c r="A7242">
        <v>7212</v>
      </c>
      <c r="B7242">
        <v>115.35539799999999</v>
      </c>
      <c r="C7242">
        <v>115.355</v>
      </c>
      <c r="D7242">
        <f t="shared" si="336"/>
        <v>3.9799999998990643E-4</v>
      </c>
      <c r="E7242">
        <f t="shared" si="337"/>
        <v>3.9799999998990643E-4</v>
      </c>
      <c r="F7242">
        <f t="shared" si="338"/>
        <v>1.5840399999196552E-7</v>
      </c>
    </row>
    <row r="7243" spans="1:6" x14ac:dyDescent="0.25">
      <c r="A7243">
        <v>7213</v>
      </c>
      <c r="B7243">
        <v>114.535816</v>
      </c>
      <c r="C7243">
        <v>114.536</v>
      </c>
      <c r="D7243">
        <f t="shared" si="336"/>
        <v>-1.8400000000440286E-4</v>
      </c>
      <c r="E7243">
        <f t="shared" si="337"/>
        <v>1.8400000000440286E-4</v>
      </c>
      <c r="F7243">
        <f t="shared" si="338"/>
        <v>3.3856000001620257E-8</v>
      </c>
    </row>
    <row r="7244" spans="1:6" x14ac:dyDescent="0.25">
      <c r="A7244">
        <v>7214</v>
      </c>
      <c r="B7244">
        <v>114.477397</v>
      </c>
      <c r="C7244">
        <v>114.477</v>
      </c>
      <c r="D7244">
        <f t="shared" si="336"/>
        <v>3.9699999999243119E-4</v>
      </c>
      <c r="E7244">
        <f t="shared" si="337"/>
        <v>3.9699999999243119E-4</v>
      </c>
      <c r="F7244">
        <f t="shared" si="338"/>
        <v>1.5760899999399037E-7</v>
      </c>
    </row>
    <row r="7245" spans="1:6" x14ac:dyDescent="0.25">
      <c r="A7245">
        <v>7215</v>
      </c>
      <c r="B7245">
        <v>114.42556999999999</v>
      </c>
      <c r="C7245">
        <v>114.426</v>
      </c>
      <c r="D7245">
        <f t="shared" si="336"/>
        <v>-4.3000000000859018E-4</v>
      </c>
      <c r="E7245">
        <f t="shared" si="337"/>
        <v>4.3000000000859018E-4</v>
      </c>
      <c r="F7245">
        <f t="shared" si="338"/>
        <v>1.8490000000738755E-7</v>
      </c>
    </row>
    <row r="7246" spans="1:6" x14ac:dyDescent="0.25">
      <c r="A7246">
        <v>7216</v>
      </c>
      <c r="B7246">
        <v>102.227994</v>
      </c>
      <c r="C7246">
        <v>102.22799999999999</v>
      </c>
      <c r="D7246">
        <f t="shared" si="336"/>
        <v>-5.999999999062311E-6</v>
      </c>
      <c r="E7246">
        <f t="shared" si="337"/>
        <v>5.999999999062311E-6</v>
      </c>
      <c r="F7246">
        <f t="shared" si="338"/>
        <v>3.5999999988747731E-11</v>
      </c>
    </row>
    <row r="7247" spans="1:6" x14ac:dyDescent="0.25">
      <c r="A7247">
        <v>7217</v>
      </c>
      <c r="B7247">
        <v>0</v>
      </c>
      <c r="C7247"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0</v>
      </c>
      <c r="C7248"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0</v>
      </c>
      <c r="C7249"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0</v>
      </c>
      <c r="C7250"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0</v>
      </c>
      <c r="C7251"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0</v>
      </c>
      <c r="C7252"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0</v>
      </c>
      <c r="C7253"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0</v>
      </c>
      <c r="C7254"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0</v>
      </c>
      <c r="C7255"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0</v>
      </c>
      <c r="C7256"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0</v>
      </c>
      <c r="C7257"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0</v>
      </c>
      <c r="C7258"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0</v>
      </c>
      <c r="C7259"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0</v>
      </c>
      <c r="C7260"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0</v>
      </c>
      <c r="C7261"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0</v>
      </c>
      <c r="C7262"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9.335483</v>
      </c>
      <c r="C7263">
        <v>9.3354499999999998</v>
      </c>
      <c r="D7263">
        <f t="shared" si="336"/>
        <v>3.3000000000171781E-5</v>
      </c>
      <c r="E7263">
        <f t="shared" si="337"/>
        <v>3.3000000000171781E-5</v>
      </c>
      <c r="F7263">
        <f t="shared" si="338"/>
        <v>1.0890000000113376E-9</v>
      </c>
    </row>
    <row r="7264" spans="1:6" x14ac:dyDescent="0.25">
      <c r="A7264">
        <v>7234</v>
      </c>
      <c r="B7264">
        <v>106.578389</v>
      </c>
      <c r="C7264">
        <v>106.578</v>
      </c>
      <c r="D7264">
        <f t="shared" ref="D7264:D7327" si="339">B7264-C7264</f>
        <v>3.8899999999841839E-4</v>
      </c>
      <c r="E7264">
        <f t="shared" ref="E7264:E7327" si="340">ABS(D7264)</f>
        <v>3.8899999999841839E-4</v>
      </c>
      <c r="F7264">
        <f t="shared" ref="F7264:F7327" si="341">E7264^2</f>
        <v>1.5132099999876951E-7</v>
      </c>
    </row>
    <row r="7265" spans="1:6" x14ac:dyDescent="0.25">
      <c r="A7265">
        <v>7235</v>
      </c>
      <c r="B7265">
        <v>89.068263999999999</v>
      </c>
      <c r="C7265">
        <v>89.068299999999994</v>
      </c>
      <c r="D7265">
        <f t="shared" si="339"/>
        <v>-3.5999999994373866E-5</v>
      </c>
      <c r="E7265">
        <f t="shared" si="340"/>
        <v>3.5999999994373866E-5</v>
      </c>
      <c r="F7265">
        <f t="shared" si="341"/>
        <v>1.2959999995949184E-9</v>
      </c>
    </row>
    <row r="7266" spans="1:6" x14ac:dyDescent="0.25">
      <c r="A7266">
        <v>7236</v>
      </c>
      <c r="B7266">
        <v>77.671374999999998</v>
      </c>
      <c r="C7266">
        <v>77.671400000000006</v>
      </c>
      <c r="D7266">
        <f t="shared" si="339"/>
        <v>-2.5000000007935341E-5</v>
      </c>
      <c r="E7266">
        <f t="shared" si="340"/>
        <v>2.5000000007935341E-5</v>
      </c>
      <c r="F7266">
        <f t="shared" si="341"/>
        <v>6.2500000039676702E-10</v>
      </c>
    </row>
    <row r="7267" spans="1:6" x14ac:dyDescent="0.25">
      <c r="A7267">
        <v>7237</v>
      </c>
      <c r="B7267">
        <v>41.222006999999998</v>
      </c>
      <c r="C7267">
        <v>41.222000000000001</v>
      </c>
      <c r="D7267">
        <f t="shared" si="339"/>
        <v>6.9999999965375537E-6</v>
      </c>
      <c r="E7267">
        <f t="shared" si="340"/>
        <v>6.9999999965375537E-6</v>
      </c>
      <c r="F7267">
        <f t="shared" si="341"/>
        <v>4.8999999951525754E-11</v>
      </c>
    </row>
    <row r="7268" spans="1:6" x14ac:dyDescent="0.25">
      <c r="A7268">
        <v>7238</v>
      </c>
      <c r="B7268">
        <v>0</v>
      </c>
      <c r="C7268"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v>0</v>
      </c>
      <c r="C7269"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v>0</v>
      </c>
      <c r="C7270"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v>0</v>
      </c>
      <c r="C7271"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v>0</v>
      </c>
      <c r="C7272"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0</v>
      </c>
      <c r="C7273"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0</v>
      </c>
      <c r="C7274"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0</v>
      </c>
      <c r="C7275"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0</v>
      </c>
      <c r="C7276"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0</v>
      </c>
      <c r="C7277"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0</v>
      </c>
      <c r="C7278"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0</v>
      </c>
      <c r="C7279"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0</v>
      </c>
      <c r="C7280"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0</v>
      </c>
      <c r="C7281"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0</v>
      </c>
      <c r="C7282"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0</v>
      </c>
      <c r="C7283"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0</v>
      </c>
      <c r="C7284"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0</v>
      </c>
      <c r="C7285"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0</v>
      </c>
      <c r="C7286"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0</v>
      </c>
      <c r="C7287"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v>52.723402</v>
      </c>
      <c r="C7288">
        <v>52.723399999999998</v>
      </c>
      <c r="D7288">
        <f t="shared" si="339"/>
        <v>2.0000000020559128E-6</v>
      </c>
      <c r="E7288">
        <f t="shared" si="340"/>
        <v>2.0000000020559128E-6</v>
      </c>
      <c r="F7288">
        <f t="shared" si="341"/>
        <v>4.000000008223651E-12</v>
      </c>
    </row>
    <row r="7289" spans="1:6" x14ac:dyDescent="0.25">
      <c r="A7289">
        <v>7259</v>
      </c>
      <c r="B7289">
        <v>118.961016</v>
      </c>
      <c r="C7289">
        <v>118.961</v>
      </c>
      <c r="D7289">
        <f t="shared" si="339"/>
        <v>1.6000000002236447E-5</v>
      </c>
      <c r="E7289">
        <f t="shared" si="340"/>
        <v>1.6000000002236447E-5</v>
      </c>
      <c r="F7289">
        <f t="shared" si="341"/>
        <v>2.5600000007156632E-10</v>
      </c>
    </row>
    <row r="7290" spans="1:6" x14ac:dyDescent="0.25">
      <c r="A7290">
        <v>7260</v>
      </c>
      <c r="B7290">
        <v>118.554058</v>
      </c>
      <c r="C7290">
        <v>118.554</v>
      </c>
      <c r="D7290">
        <f t="shared" si="339"/>
        <v>5.7999999995672624E-5</v>
      </c>
      <c r="E7290">
        <f t="shared" si="340"/>
        <v>5.7999999995672624E-5</v>
      </c>
      <c r="F7290">
        <f t="shared" si="341"/>
        <v>3.3639999994980246E-9</v>
      </c>
    </row>
    <row r="7291" spans="1:6" x14ac:dyDescent="0.25">
      <c r="A7291">
        <v>7261</v>
      </c>
      <c r="B7291">
        <v>118.109362</v>
      </c>
      <c r="C7291">
        <v>118.10899999999999</v>
      </c>
      <c r="D7291">
        <f t="shared" si="339"/>
        <v>3.6200000000974342E-4</v>
      </c>
      <c r="E7291">
        <f t="shared" si="340"/>
        <v>3.6200000000974342E-4</v>
      </c>
      <c r="F7291">
        <f t="shared" si="341"/>
        <v>1.3104400000705424E-7</v>
      </c>
    </row>
    <row r="7292" spans="1:6" x14ac:dyDescent="0.25">
      <c r="A7292">
        <v>7262</v>
      </c>
      <c r="B7292">
        <v>117.84012</v>
      </c>
      <c r="C7292">
        <v>117.84</v>
      </c>
      <c r="D7292">
        <f t="shared" si="339"/>
        <v>1.1999999999545707E-4</v>
      </c>
      <c r="E7292">
        <f t="shared" si="340"/>
        <v>1.1999999999545707E-4</v>
      </c>
      <c r="F7292">
        <f t="shared" si="341"/>
        <v>1.4399999998909698E-8</v>
      </c>
    </row>
    <row r="7293" spans="1:6" x14ac:dyDescent="0.25">
      <c r="A7293">
        <v>7263</v>
      </c>
      <c r="B7293">
        <v>117.743315</v>
      </c>
      <c r="C7293">
        <v>117.74299999999999</v>
      </c>
      <c r="D7293">
        <f t="shared" si="339"/>
        <v>3.1500000000050932E-4</v>
      </c>
      <c r="E7293">
        <f t="shared" si="340"/>
        <v>3.1500000000050932E-4</v>
      </c>
      <c r="F7293">
        <f t="shared" si="341"/>
        <v>9.922500000032087E-8</v>
      </c>
    </row>
    <row r="7294" spans="1:6" x14ac:dyDescent="0.25">
      <c r="A7294">
        <v>7264</v>
      </c>
      <c r="B7294">
        <v>63.555311000000003</v>
      </c>
      <c r="C7294">
        <v>63.555300000000003</v>
      </c>
      <c r="D7294">
        <f t="shared" si="339"/>
        <v>1.1000000000649379E-5</v>
      </c>
      <c r="E7294">
        <f t="shared" si="340"/>
        <v>1.1000000000649379E-5</v>
      </c>
      <c r="F7294">
        <f t="shared" si="341"/>
        <v>1.2100000001428634E-10</v>
      </c>
    </row>
    <row r="7295" spans="1:6" x14ac:dyDescent="0.25">
      <c r="A7295">
        <v>7265</v>
      </c>
      <c r="B7295">
        <v>0</v>
      </c>
      <c r="C7295"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v>0</v>
      </c>
      <c r="C7296"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v>0</v>
      </c>
      <c r="C7297"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v>0</v>
      </c>
      <c r="C7298"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v>0</v>
      </c>
      <c r="C7299"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v>0</v>
      </c>
      <c r="C7300"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0</v>
      </c>
      <c r="C7301"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0</v>
      </c>
      <c r="C7302"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0</v>
      </c>
      <c r="C7303"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0</v>
      </c>
      <c r="C7304"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0</v>
      </c>
      <c r="C7305"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0</v>
      </c>
      <c r="C7306"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0</v>
      </c>
      <c r="C7307"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0</v>
      </c>
      <c r="C7308"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0</v>
      </c>
      <c r="C7309"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0</v>
      </c>
      <c r="C7310"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0</v>
      </c>
      <c r="C7311"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v>89.490543000000002</v>
      </c>
      <c r="C7312">
        <v>89.490499999999997</v>
      </c>
      <c r="D7312">
        <f t="shared" si="339"/>
        <v>4.3000000005122274E-5</v>
      </c>
      <c r="E7312">
        <f t="shared" si="340"/>
        <v>4.3000000005122274E-5</v>
      </c>
      <c r="F7312">
        <f t="shared" si="341"/>
        <v>1.8490000004405156E-9</v>
      </c>
    </row>
    <row r="7313" spans="1:6" x14ac:dyDescent="0.25">
      <c r="A7313">
        <v>7283</v>
      </c>
      <c r="B7313">
        <v>95.792783999999997</v>
      </c>
      <c r="C7313">
        <v>95.7928</v>
      </c>
      <c r="D7313">
        <f t="shared" si="339"/>
        <v>-1.6000000002236447E-5</v>
      </c>
      <c r="E7313">
        <f t="shared" si="340"/>
        <v>1.6000000002236447E-5</v>
      </c>
      <c r="F7313">
        <f t="shared" si="341"/>
        <v>2.5600000007156632E-10</v>
      </c>
    </row>
    <row r="7314" spans="1:6" x14ac:dyDescent="0.25">
      <c r="A7314">
        <v>7284</v>
      </c>
      <c r="B7314">
        <v>0</v>
      </c>
      <c r="C7314"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v>0</v>
      </c>
      <c r="C7315"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v>0</v>
      </c>
      <c r="C7316"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v>0</v>
      </c>
      <c r="C7317"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v>0</v>
      </c>
      <c r="C7318"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v>0</v>
      </c>
      <c r="C7319"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v>0</v>
      </c>
      <c r="C7320"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0</v>
      </c>
      <c r="C7321"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0</v>
      </c>
      <c r="C7322"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0</v>
      </c>
      <c r="C7323"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0</v>
      </c>
      <c r="C7324"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0</v>
      </c>
      <c r="C7325"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0</v>
      </c>
      <c r="C7326"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0</v>
      </c>
      <c r="C7327"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0</v>
      </c>
      <c r="C7328"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0</v>
      </c>
      <c r="C7329"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0</v>
      </c>
      <c r="C7330"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0</v>
      </c>
      <c r="C7331"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0</v>
      </c>
      <c r="C7332"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0</v>
      </c>
      <c r="C7333"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0</v>
      </c>
      <c r="C7334"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118.27188599999999</v>
      </c>
      <c r="C7335">
        <v>118.27200000000001</v>
      </c>
      <c r="D7335">
        <f t="shared" si="342"/>
        <v>-1.1400000001060562E-4</v>
      </c>
      <c r="E7335">
        <f t="shared" si="343"/>
        <v>1.1400000001060562E-4</v>
      </c>
      <c r="F7335">
        <f t="shared" si="344"/>
        <v>1.2996000002418082E-8</v>
      </c>
    </row>
    <row r="7336" spans="1:6" x14ac:dyDescent="0.25">
      <c r="A7336">
        <v>7306</v>
      </c>
      <c r="B7336">
        <v>119.75717400000001</v>
      </c>
      <c r="C7336">
        <v>119.75700000000001</v>
      </c>
      <c r="D7336">
        <f t="shared" si="342"/>
        <v>1.7400000000122873E-4</v>
      </c>
      <c r="E7336">
        <f t="shared" si="343"/>
        <v>1.7400000000122873E-4</v>
      </c>
      <c r="F7336">
        <f t="shared" si="344"/>
        <v>3.0276000000427599E-8</v>
      </c>
    </row>
    <row r="7337" spans="1:6" x14ac:dyDescent="0.25">
      <c r="A7337">
        <v>7307</v>
      </c>
      <c r="B7337">
        <v>118.736351</v>
      </c>
      <c r="C7337">
        <v>118.736</v>
      </c>
      <c r="D7337">
        <f t="shared" si="342"/>
        <v>3.5099999999488318E-4</v>
      </c>
      <c r="E7337">
        <f t="shared" si="343"/>
        <v>3.5099999999488318E-4</v>
      </c>
      <c r="F7337">
        <f t="shared" si="344"/>
        <v>1.2320099999640799E-7</v>
      </c>
    </row>
    <row r="7338" spans="1:6" x14ac:dyDescent="0.25">
      <c r="A7338">
        <v>7308</v>
      </c>
      <c r="B7338">
        <v>118.220618</v>
      </c>
      <c r="C7338">
        <v>118.221</v>
      </c>
      <c r="D7338">
        <f t="shared" si="342"/>
        <v>-3.8200000000188084E-4</v>
      </c>
      <c r="E7338">
        <f t="shared" si="343"/>
        <v>3.8200000000188084E-4</v>
      </c>
      <c r="F7338">
        <f t="shared" si="344"/>
        <v>1.4592400000143697E-7</v>
      </c>
    </row>
    <row r="7339" spans="1:6" x14ac:dyDescent="0.25">
      <c r="A7339">
        <v>7309</v>
      </c>
      <c r="B7339">
        <v>117.806815</v>
      </c>
      <c r="C7339">
        <v>117.807</v>
      </c>
      <c r="D7339">
        <f t="shared" si="342"/>
        <v>-1.8500000000187811E-4</v>
      </c>
      <c r="E7339">
        <f t="shared" si="343"/>
        <v>1.8500000000187811E-4</v>
      </c>
      <c r="F7339">
        <f t="shared" si="344"/>
        <v>3.4225000000694902E-8</v>
      </c>
    </row>
    <row r="7340" spans="1:6" x14ac:dyDescent="0.25">
      <c r="A7340">
        <v>7310</v>
      </c>
      <c r="B7340">
        <v>117.423827</v>
      </c>
      <c r="C7340">
        <v>117.42400000000001</v>
      </c>
      <c r="D7340">
        <f t="shared" si="342"/>
        <v>-1.7300000000375348E-4</v>
      </c>
      <c r="E7340">
        <f t="shared" si="343"/>
        <v>1.7300000000375348E-4</v>
      </c>
      <c r="F7340">
        <f t="shared" si="344"/>
        <v>2.9929000001298703E-8</v>
      </c>
    </row>
    <row r="7341" spans="1:6" x14ac:dyDescent="0.25">
      <c r="A7341">
        <v>7311</v>
      </c>
      <c r="B7341">
        <v>117.302262</v>
      </c>
      <c r="C7341">
        <v>117.30200000000001</v>
      </c>
      <c r="D7341">
        <f t="shared" si="342"/>
        <v>2.6199999999221291E-4</v>
      </c>
      <c r="E7341">
        <f t="shared" si="343"/>
        <v>2.6199999999221291E-4</v>
      </c>
      <c r="F7341">
        <f t="shared" si="344"/>
        <v>6.8643999995919567E-8</v>
      </c>
    </row>
    <row r="7342" spans="1:6" x14ac:dyDescent="0.25">
      <c r="A7342">
        <v>7312</v>
      </c>
      <c r="B7342">
        <v>96.196556999999999</v>
      </c>
      <c r="C7342">
        <v>96.196600000000004</v>
      </c>
      <c r="D7342">
        <f t="shared" si="342"/>
        <v>-4.3000000005122274E-5</v>
      </c>
      <c r="E7342">
        <f t="shared" si="343"/>
        <v>4.3000000005122274E-5</v>
      </c>
      <c r="F7342">
        <f t="shared" si="344"/>
        <v>1.8490000004405156E-9</v>
      </c>
    </row>
    <row r="7343" spans="1:6" x14ac:dyDescent="0.25">
      <c r="A7343">
        <v>7313</v>
      </c>
      <c r="B7343">
        <v>0</v>
      </c>
      <c r="C7343"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v>0</v>
      </c>
      <c r="C7344"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v>0</v>
      </c>
      <c r="C7345"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v>0</v>
      </c>
      <c r="C7346"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v>0</v>
      </c>
      <c r="C7347"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v>0</v>
      </c>
      <c r="C7348"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v>0</v>
      </c>
      <c r="C7349"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0</v>
      </c>
      <c r="C7350"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0</v>
      </c>
      <c r="C7351"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0</v>
      </c>
      <c r="C7352"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0</v>
      </c>
      <c r="C7353"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0</v>
      </c>
      <c r="C7354"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0</v>
      </c>
      <c r="C7355"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0</v>
      </c>
      <c r="C7356"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0</v>
      </c>
      <c r="C7357"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17.166219999999999</v>
      </c>
      <c r="C7358">
        <v>17.1662</v>
      </c>
      <c r="D7358">
        <f t="shared" si="342"/>
        <v>1.9999999999242846E-5</v>
      </c>
      <c r="E7358">
        <f t="shared" si="343"/>
        <v>1.9999999999242846E-5</v>
      </c>
      <c r="F7358">
        <f t="shared" si="344"/>
        <v>3.9999999996971383E-10</v>
      </c>
    </row>
    <row r="7359" spans="1:6" x14ac:dyDescent="0.25">
      <c r="A7359">
        <v>7329</v>
      </c>
      <c r="B7359">
        <v>120.043269</v>
      </c>
      <c r="C7359">
        <v>120.04300000000001</v>
      </c>
      <c r="D7359">
        <f t="shared" si="342"/>
        <v>2.6899999998875046E-4</v>
      </c>
      <c r="E7359">
        <f t="shared" si="343"/>
        <v>2.6899999998875046E-4</v>
      </c>
      <c r="F7359">
        <f t="shared" si="344"/>
        <v>7.2360999993947746E-8</v>
      </c>
    </row>
    <row r="7360" spans="1:6" x14ac:dyDescent="0.25">
      <c r="A7360">
        <v>7330</v>
      </c>
      <c r="B7360">
        <v>119.09661199999999</v>
      </c>
      <c r="C7360">
        <v>119.09699999999999</v>
      </c>
      <c r="D7360">
        <f t="shared" si="342"/>
        <v>-3.8800000000094315E-4</v>
      </c>
      <c r="E7360">
        <f t="shared" si="343"/>
        <v>3.8800000000094315E-4</v>
      </c>
      <c r="F7360">
        <f t="shared" si="344"/>
        <v>1.5054400000073189E-7</v>
      </c>
    </row>
    <row r="7361" spans="1:6" x14ac:dyDescent="0.25">
      <c r="A7361">
        <v>7331</v>
      </c>
      <c r="B7361">
        <v>118.198606</v>
      </c>
      <c r="C7361">
        <v>118.199</v>
      </c>
      <c r="D7361">
        <f t="shared" si="342"/>
        <v>-3.9400000000000546E-4</v>
      </c>
      <c r="E7361">
        <f t="shared" si="343"/>
        <v>3.9400000000000546E-4</v>
      </c>
      <c r="F7361">
        <f t="shared" si="344"/>
        <v>1.5523600000000429E-7</v>
      </c>
    </row>
    <row r="7362" spans="1:6" x14ac:dyDescent="0.25">
      <c r="A7362">
        <v>7332</v>
      </c>
      <c r="B7362">
        <v>117.54285299999999</v>
      </c>
      <c r="C7362">
        <v>117.54300000000001</v>
      </c>
      <c r="D7362">
        <f t="shared" si="342"/>
        <v>-1.4700000001255376E-4</v>
      </c>
      <c r="E7362">
        <f t="shared" si="343"/>
        <v>1.4700000001255376E-4</v>
      </c>
      <c r="F7362">
        <f t="shared" si="344"/>
        <v>2.1609000003690806E-8</v>
      </c>
    </row>
    <row r="7363" spans="1:6" x14ac:dyDescent="0.25">
      <c r="A7363">
        <v>7333</v>
      </c>
      <c r="B7363">
        <v>116.73902200000001</v>
      </c>
      <c r="C7363">
        <v>116.739</v>
      </c>
      <c r="D7363">
        <f t="shared" si="342"/>
        <v>2.2000000001298758E-5</v>
      </c>
      <c r="E7363">
        <f t="shared" si="343"/>
        <v>2.2000000001298758E-5</v>
      </c>
      <c r="F7363">
        <f t="shared" si="344"/>
        <v>4.8400000005714534E-10</v>
      </c>
    </row>
    <row r="7364" spans="1:6" x14ac:dyDescent="0.25">
      <c r="A7364">
        <v>7334</v>
      </c>
      <c r="B7364">
        <v>116.690442</v>
      </c>
      <c r="C7364">
        <v>116.69</v>
      </c>
      <c r="D7364">
        <f t="shared" si="342"/>
        <v>4.420000000067148E-4</v>
      </c>
      <c r="E7364">
        <f t="shared" si="343"/>
        <v>4.420000000067148E-4</v>
      </c>
      <c r="F7364">
        <f t="shared" si="344"/>
        <v>1.9536400000593588E-7</v>
      </c>
    </row>
    <row r="7365" spans="1:6" x14ac:dyDescent="0.25">
      <c r="A7365">
        <v>7335</v>
      </c>
      <c r="B7365">
        <v>116.61417299999999</v>
      </c>
      <c r="C7365">
        <v>116.614</v>
      </c>
      <c r="D7365">
        <f t="shared" si="342"/>
        <v>1.7299999998954263E-4</v>
      </c>
      <c r="E7365">
        <f t="shared" si="343"/>
        <v>1.7299999998954263E-4</v>
      </c>
      <c r="F7365">
        <f t="shared" si="344"/>
        <v>2.9928999996381749E-8</v>
      </c>
    </row>
    <row r="7366" spans="1:6" x14ac:dyDescent="0.25">
      <c r="A7366">
        <v>7336</v>
      </c>
      <c r="B7366">
        <v>94.635928000000007</v>
      </c>
      <c r="C7366">
        <v>94.635900000000007</v>
      </c>
      <c r="D7366">
        <f t="shared" si="342"/>
        <v>2.8000000000361069E-5</v>
      </c>
      <c r="E7366">
        <f t="shared" si="343"/>
        <v>2.8000000000361069E-5</v>
      </c>
      <c r="F7366">
        <f t="shared" si="344"/>
        <v>7.8400000002021989E-10</v>
      </c>
    </row>
    <row r="7367" spans="1:6" x14ac:dyDescent="0.25">
      <c r="A7367">
        <v>7337</v>
      </c>
      <c r="B7367">
        <v>0</v>
      </c>
      <c r="C7367"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v>0</v>
      </c>
      <c r="C7368"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v>0</v>
      </c>
      <c r="C7369"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v>0</v>
      </c>
      <c r="C7370"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v>0</v>
      </c>
      <c r="C7371"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v>0</v>
      </c>
      <c r="C7372"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v>0</v>
      </c>
      <c r="C7373"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0</v>
      </c>
      <c r="C7374"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0</v>
      </c>
      <c r="C7375"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0</v>
      </c>
      <c r="C7376"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0</v>
      </c>
      <c r="C7377"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0</v>
      </c>
      <c r="C7378"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0</v>
      </c>
      <c r="C7379"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0</v>
      </c>
      <c r="C7380"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0</v>
      </c>
      <c r="C7381"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5.9848039999999996</v>
      </c>
      <c r="C7382">
        <v>5.9847700000000001</v>
      </c>
      <c r="D7382">
        <f t="shared" si="342"/>
        <v>3.399999999942338E-5</v>
      </c>
      <c r="E7382">
        <f t="shared" si="343"/>
        <v>3.399999999942338E-5</v>
      </c>
      <c r="F7382">
        <f t="shared" si="344"/>
        <v>1.1559999999607899E-9</v>
      </c>
    </row>
    <row r="7383" spans="1:6" x14ac:dyDescent="0.25">
      <c r="A7383">
        <v>7353</v>
      </c>
      <c r="B7383">
        <v>120.123074</v>
      </c>
      <c r="C7383">
        <v>120.123</v>
      </c>
      <c r="D7383">
        <f t="shared" si="342"/>
        <v>7.3999999997909072E-5</v>
      </c>
      <c r="E7383">
        <f t="shared" si="343"/>
        <v>7.3999999997909072E-5</v>
      </c>
      <c r="F7383">
        <f t="shared" si="344"/>
        <v>5.4759999996905423E-9</v>
      </c>
    </row>
    <row r="7384" spans="1:6" x14ac:dyDescent="0.25">
      <c r="A7384">
        <v>7354</v>
      </c>
      <c r="B7384">
        <v>119.12298699999999</v>
      </c>
      <c r="C7384">
        <v>119.123</v>
      </c>
      <c r="D7384">
        <f t="shared" si="342"/>
        <v>-1.3000000009810719E-5</v>
      </c>
      <c r="E7384">
        <f t="shared" si="343"/>
        <v>1.3000000009810719E-5</v>
      </c>
      <c r="F7384">
        <f t="shared" si="344"/>
        <v>1.690000002550787E-10</v>
      </c>
    </row>
    <row r="7385" spans="1:6" x14ac:dyDescent="0.25">
      <c r="A7385">
        <v>7355</v>
      </c>
      <c r="B7385">
        <v>118.195435</v>
      </c>
      <c r="C7385">
        <v>118.19499999999999</v>
      </c>
      <c r="D7385">
        <f t="shared" si="342"/>
        <v>4.3500000001017725E-4</v>
      </c>
      <c r="E7385">
        <f t="shared" si="343"/>
        <v>4.3500000001017725E-4</v>
      </c>
      <c r="F7385">
        <f t="shared" si="344"/>
        <v>1.892250000088542E-7</v>
      </c>
    </row>
    <row r="7386" spans="1:6" x14ac:dyDescent="0.25">
      <c r="A7386">
        <v>7356</v>
      </c>
      <c r="B7386">
        <v>117.52831399999999</v>
      </c>
      <c r="C7386">
        <v>117.52800000000001</v>
      </c>
      <c r="D7386">
        <f t="shared" si="342"/>
        <v>3.1399999998882322E-4</v>
      </c>
      <c r="E7386">
        <f t="shared" si="343"/>
        <v>3.1399999998882322E-4</v>
      </c>
      <c r="F7386">
        <f t="shared" si="344"/>
        <v>9.8595999992980987E-8</v>
      </c>
    </row>
    <row r="7387" spans="1:6" x14ac:dyDescent="0.25">
      <c r="A7387">
        <v>7357</v>
      </c>
      <c r="B7387">
        <v>116.738844</v>
      </c>
      <c r="C7387">
        <v>116.739</v>
      </c>
      <c r="D7387">
        <f t="shared" si="342"/>
        <v>-1.5600000000404179E-4</v>
      </c>
      <c r="E7387">
        <f t="shared" si="343"/>
        <v>1.5600000000404179E-4</v>
      </c>
      <c r="F7387">
        <f t="shared" si="344"/>
        <v>2.433600000126104E-8</v>
      </c>
    </row>
    <row r="7388" spans="1:6" x14ac:dyDescent="0.25">
      <c r="A7388">
        <v>7358</v>
      </c>
      <c r="B7388">
        <v>116.602777</v>
      </c>
      <c r="C7388">
        <v>116.60299999999999</v>
      </c>
      <c r="D7388">
        <f t="shared" si="342"/>
        <v>-2.2299999999120246E-4</v>
      </c>
      <c r="E7388">
        <f t="shared" si="343"/>
        <v>2.2299999999120246E-4</v>
      </c>
      <c r="F7388">
        <f t="shared" si="344"/>
        <v>4.9728999996076293E-8</v>
      </c>
    </row>
    <row r="7389" spans="1:6" x14ac:dyDescent="0.25">
      <c r="A7389">
        <v>7359</v>
      </c>
      <c r="B7389">
        <v>116.132289</v>
      </c>
      <c r="C7389">
        <v>116.13200000000001</v>
      </c>
      <c r="D7389">
        <f t="shared" si="342"/>
        <v>2.8899999999509873E-4</v>
      </c>
      <c r="E7389">
        <f t="shared" si="343"/>
        <v>2.8899999999509873E-4</v>
      </c>
      <c r="F7389">
        <f t="shared" si="344"/>
        <v>8.3520999997167069E-8</v>
      </c>
    </row>
    <row r="7390" spans="1:6" x14ac:dyDescent="0.25">
      <c r="A7390">
        <v>7360</v>
      </c>
      <c r="B7390">
        <v>75.260610999999997</v>
      </c>
      <c r="C7390">
        <v>75.260599999999997</v>
      </c>
      <c r="D7390">
        <f t="shared" si="342"/>
        <v>1.1000000000649379E-5</v>
      </c>
      <c r="E7390">
        <f t="shared" si="343"/>
        <v>1.1000000000649379E-5</v>
      </c>
      <c r="F7390">
        <f t="shared" si="344"/>
        <v>1.2100000001428634E-10</v>
      </c>
    </row>
    <row r="7391" spans="1:6" x14ac:dyDescent="0.25">
      <c r="A7391">
        <v>7361</v>
      </c>
      <c r="B7391">
        <v>0</v>
      </c>
      <c r="C7391"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v>0</v>
      </c>
      <c r="C7392"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v>0</v>
      </c>
      <c r="C7393"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v>0</v>
      </c>
      <c r="C7394"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v>0</v>
      </c>
      <c r="C7395"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0</v>
      </c>
      <c r="C7396"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0</v>
      </c>
      <c r="C7397"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0</v>
      </c>
      <c r="C7398"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0</v>
      </c>
      <c r="C7399"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0</v>
      </c>
      <c r="C7400"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0</v>
      </c>
      <c r="C7401"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0</v>
      </c>
      <c r="C7402"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0</v>
      </c>
      <c r="C7403"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0</v>
      </c>
      <c r="C7404"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0</v>
      </c>
      <c r="C7405"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0</v>
      </c>
      <c r="C7406"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35.386318000000003</v>
      </c>
      <c r="C7407">
        <v>35.386299999999999</v>
      </c>
      <c r="D7407">
        <f t="shared" si="345"/>
        <v>1.800000000429236E-5</v>
      </c>
      <c r="E7407">
        <f t="shared" si="346"/>
        <v>1.800000000429236E-5</v>
      </c>
      <c r="F7407">
        <f t="shared" si="347"/>
        <v>3.2400000015452496E-10</v>
      </c>
    </row>
    <row r="7408" spans="1:6" x14ac:dyDescent="0.25">
      <c r="A7408">
        <v>7378</v>
      </c>
      <c r="B7408">
        <v>118.291106</v>
      </c>
      <c r="C7408">
        <v>118.291</v>
      </c>
      <c r="D7408">
        <f t="shared" si="345"/>
        <v>1.0600000000238197E-4</v>
      </c>
      <c r="E7408">
        <f t="shared" si="346"/>
        <v>1.0600000000238197E-4</v>
      </c>
      <c r="F7408">
        <f t="shared" si="347"/>
        <v>1.1236000000504978E-8</v>
      </c>
    </row>
    <row r="7409" spans="1:6" x14ac:dyDescent="0.25">
      <c r="A7409">
        <v>7379</v>
      </c>
      <c r="B7409">
        <v>117.374476</v>
      </c>
      <c r="C7409">
        <v>117.374</v>
      </c>
      <c r="D7409">
        <f t="shared" si="345"/>
        <v>4.7600000000613818E-4</v>
      </c>
      <c r="E7409">
        <f t="shared" si="346"/>
        <v>4.7600000000613818E-4</v>
      </c>
      <c r="F7409">
        <f t="shared" si="347"/>
        <v>2.2657600000584355E-7</v>
      </c>
    </row>
    <row r="7410" spans="1:6" x14ac:dyDescent="0.25">
      <c r="A7410">
        <v>7380</v>
      </c>
      <c r="B7410">
        <v>117.03088099999999</v>
      </c>
      <c r="C7410">
        <v>117.03100000000001</v>
      </c>
      <c r="D7410">
        <f t="shared" si="345"/>
        <v>-1.1900000001219269E-4</v>
      </c>
      <c r="E7410">
        <f t="shared" si="346"/>
        <v>1.1900000001219269E-4</v>
      </c>
      <c r="F7410">
        <f t="shared" si="347"/>
        <v>1.4161000002901859E-8</v>
      </c>
    </row>
    <row r="7411" spans="1:6" x14ac:dyDescent="0.25">
      <c r="A7411">
        <v>7381</v>
      </c>
      <c r="B7411">
        <v>116.57346800000001</v>
      </c>
      <c r="C7411">
        <v>116.57299999999999</v>
      </c>
      <c r="D7411">
        <f t="shared" si="345"/>
        <v>4.6800000001212538E-4</v>
      </c>
      <c r="E7411">
        <f t="shared" si="346"/>
        <v>4.6800000001212538E-4</v>
      </c>
      <c r="F7411">
        <f t="shared" si="347"/>
        <v>2.1902400001134936E-7</v>
      </c>
    </row>
    <row r="7412" spans="1:6" x14ac:dyDescent="0.25">
      <c r="A7412">
        <v>7382</v>
      </c>
      <c r="B7412">
        <v>116.69846099999999</v>
      </c>
      <c r="C7412">
        <v>116.69799999999999</v>
      </c>
      <c r="D7412">
        <f t="shared" si="345"/>
        <v>4.6100000000137697E-4</v>
      </c>
      <c r="E7412">
        <f t="shared" si="346"/>
        <v>4.6100000000137697E-4</v>
      </c>
      <c r="F7412">
        <f t="shared" si="347"/>
        <v>2.1252100000126957E-7</v>
      </c>
    </row>
    <row r="7413" spans="1:6" x14ac:dyDescent="0.25">
      <c r="A7413">
        <v>7383</v>
      </c>
      <c r="B7413">
        <v>66.415588999999997</v>
      </c>
      <c r="C7413">
        <v>66.415599999999998</v>
      </c>
      <c r="D7413">
        <f t="shared" si="345"/>
        <v>-1.1000000000649379E-5</v>
      </c>
      <c r="E7413">
        <f t="shared" si="346"/>
        <v>1.1000000000649379E-5</v>
      </c>
      <c r="F7413">
        <f t="shared" si="347"/>
        <v>1.2100000001428634E-10</v>
      </c>
    </row>
    <row r="7414" spans="1:6" x14ac:dyDescent="0.25">
      <c r="A7414">
        <v>7384</v>
      </c>
      <c r="B7414">
        <v>58.534317000000001</v>
      </c>
      <c r="C7414">
        <v>58.534300000000002</v>
      </c>
      <c r="D7414">
        <f t="shared" si="345"/>
        <v>1.699999999971169E-5</v>
      </c>
      <c r="E7414">
        <f t="shared" si="346"/>
        <v>1.699999999971169E-5</v>
      </c>
      <c r="F7414">
        <f t="shared" si="347"/>
        <v>2.8899999999019748E-10</v>
      </c>
    </row>
    <row r="7415" spans="1:6" x14ac:dyDescent="0.25">
      <c r="A7415">
        <v>7385</v>
      </c>
      <c r="B7415">
        <v>0</v>
      </c>
      <c r="C7415"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v>0</v>
      </c>
      <c r="C7416"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v>0</v>
      </c>
      <c r="C7417"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v>0</v>
      </c>
      <c r="C7418"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v>0</v>
      </c>
      <c r="C7419"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v>0</v>
      </c>
      <c r="C7420"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0</v>
      </c>
      <c r="C7421"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0</v>
      </c>
      <c r="C7422"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0</v>
      </c>
      <c r="C7423"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0</v>
      </c>
      <c r="C7424"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0</v>
      </c>
      <c r="C7425"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0</v>
      </c>
      <c r="C7426"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0</v>
      </c>
      <c r="C7427"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0</v>
      </c>
      <c r="C7428"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0</v>
      </c>
      <c r="C7429"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0</v>
      </c>
      <c r="C7430"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113.71714</v>
      </c>
      <c r="C7431">
        <v>113.717</v>
      </c>
      <c r="D7431">
        <f t="shared" si="345"/>
        <v>1.4000000000180535E-4</v>
      </c>
      <c r="E7431">
        <f t="shared" si="346"/>
        <v>1.4000000000180535E-4</v>
      </c>
      <c r="F7431">
        <f t="shared" si="347"/>
        <v>1.9600000000505497E-8</v>
      </c>
    </row>
    <row r="7432" spans="1:6" x14ac:dyDescent="0.25">
      <c r="A7432">
        <v>7402</v>
      </c>
      <c r="B7432">
        <v>95.525268999999994</v>
      </c>
      <c r="C7432">
        <v>95.525300000000001</v>
      </c>
      <c r="D7432">
        <f t="shared" si="345"/>
        <v>-3.1000000006997652E-5</v>
      </c>
      <c r="E7432">
        <f t="shared" si="346"/>
        <v>3.1000000006997652E-5</v>
      </c>
      <c r="F7432">
        <f t="shared" si="347"/>
        <v>9.6100000043385446E-10</v>
      </c>
    </row>
    <row r="7433" spans="1:6" x14ac:dyDescent="0.25">
      <c r="A7433">
        <v>7403</v>
      </c>
      <c r="B7433">
        <v>119.041426</v>
      </c>
      <c r="C7433">
        <v>119.041</v>
      </c>
      <c r="D7433">
        <f t="shared" si="345"/>
        <v>4.2600000000447835E-4</v>
      </c>
      <c r="E7433">
        <f t="shared" si="346"/>
        <v>4.2600000000447835E-4</v>
      </c>
      <c r="F7433">
        <f t="shared" si="347"/>
        <v>1.8147600000381557E-7</v>
      </c>
    </row>
    <row r="7434" spans="1:6" x14ac:dyDescent="0.25">
      <c r="A7434">
        <v>7404</v>
      </c>
      <c r="B7434">
        <v>118.74138499999999</v>
      </c>
      <c r="C7434">
        <v>118.741</v>
      </c>
      <c r="D7434">
        <f t="shared" si="345"/>
        <v>3.8499999999430656E-4</v>
      </c>
      <c r="E7434">
        <f t="shared" si="346"/>
        <v>3.8499999999430656E-4</v>
      </c>
      <c r="F7434">
        <f t="shared" si="347"/>
        <v>1.4822499999561604E-7</v>
      </c>
    </row>
    <row r="7435" spans="1:6" x14ac:dyDescent="0.25">
      <c r="A7435">
        <v>7405</v>
      </c>
      <c r="B7435">
        <v>0</v>
      </c>
      <c r="C7435"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v>0</v>
      </c>
      <c r="C7436"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v>0</v>
      </c>
      <c r="C7437"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v>0</v>
      </c>
      <c r="C7438"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v>0</v>
      </c>
      <c r="C7439"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v>0</v>
      </c>
      <c r="C7440"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0</v>
      </c>
      <c r="C7441"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0</v>
      </c>
      <c r="C7442"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0</v>
      </c>
      <c r="C7443"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0</v>
      </c>
      <c r="C7444"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0</v>
      </c>
      <c r="C7445"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0</v>
      </c>
      <c r="C7446"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0</v>
      </c>
      <c r="C7447"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0</v>
      </c>
      <c r="C7448"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0</v>
      </c>
      <c r="C7449"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0</v>
      </c>
      <c r="C7450"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0</v>
      </c>
      <c r="C7451"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0</v>
      </c>
      <c r="C7452"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0</v>
      </c>
      <c r="C7453"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0</v>
      </c>
      <c r="C7454"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40.228473000000001</v>
      </c>
      <c r="C7455">
        <v>40.228400000000001</v>
      </c>
      <c r="D7455">
        <f t="shared" si="345"/>
        <v>7.3000000000433829E-5</v>
      </c>
      <c r="E7455">
        <f t="shared" si="346"/>
        <v>7.3000000000433829E-5</v>
      </c>
      <c r="F7455">
        <f t="shared" si="347"/>
        <v>5.329000000063339E-9</v>
      </c>
    </row>
    <row r="7456" spans="1:6" x14ac:dyDescent="0.25">
      <c r="A7456">
        <v>7426</v>
      </c>
      <c r="B7456">
        <v>33.786689000000003</v>
      </c>
      <c r="C7456">
        <v>33.786700000000003</v>
      </c>
      <c r="D7456">
        <f t="shared" ref="D7456:D7519" si="348">B7456-C7456</f>
        <v>-1.1000000000649379E-5</v>
      </c>
      <c r="E7456">
        <f t="shared" ref="E7456:E7519" si="349">ABS(D7456)</f>
        <v>1.1000000000649379E-5</v>
      </c>
      <c r="F7456">
        <f t="shared" ref="F7456:F7519" si="350">E7456^2</f>
        <v>1.2100000001428634E-10</v>
      </c>
    </row>
    <row r="7457" spans="1:6" x14ac:dyDescent="0.25">
      <c r="A7457">
        <v>7427</v>
      </c>
      <c r="B7457">
        <v>54.914254999999997</v>
      </c>
      <c r="C7457">
        <v>54.914299999999997</v>
      </c>
      <c r="D7457">
        <f t="shared" si="348"/>
        <v>-4.500000000007276E-5</v>
      </c>
      <c r="E7457">
        <f t="shared" si="349"/>
        <v>4.500000000007276E-5</v>
      </c>
      <c r="F7457">
        <f t="shared" si="350"/>
        <v>2.0250000000065483E-9</v>
      </c>
    </row>
    <row r="7458" spans="1:6" x14ac:dyDescent="0.25">
      <c r="A7458">
        <v>7428</v>
      </c>
      <c r="B7458">
        <v>102.25920499999999</v>
      </c>
      <c r="C7458">
        <v>102.259</v>
      </c>
      <c r="D7458">
        <f t="shared" si="348"/>
        <v>2.0499999999401552E-4</v>
      </c>
      <c r="E7458">
        <f t="shared" si="349"/>
        <v>2.0499999999401552E-4</v>
      </c>
      <c r="F7458">
        <f t="shared" si="350"/>
        <v>4.2024999997546365E-8</v>
      </c>
    </row>
    <row r="7459" spans="1:6" x14ac:dyDescent="0.25">
      <c r="A7459">
        <v>7429</v>
      </c>
      <c r="B7459">
        <v>76.603969000000006</v>
      </c>
      <c r="C7459">
        <v>76.603999999999999</v>
      </c>
      <c r="D7459">
        <f t="shared" si="348"/>
        <v>-3.0999999992786798E-5</v>
      </c>
      <c r="E7459">
        <f t="shared" si="349"/>
        <v>3.0999999992786798E-5</v>
      </c>
      <c r="F7459">
        <f t="shared" si="350"/>
        <v>9.6099999955278138E-10</v>
      </c>
    </row>
    <row r="7460" spans="1:6" x14ac:dyDescent="0.25">
      <c r="A7460">
        <v>7430</v>
      </c>
      <c r="B7460">
        <v>0</v>
      </c>
      <c r="C7460"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v>0</v>
      </c>
      <c r="C7461"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v>0</v>
      </c>
      <c r="C7462"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v>0</v>
      </c>
      <c r="C7463"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v>0</v>
      </c>
      <c r="C7464"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0</v>
      </c>
      <c r="C7465"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0</v>
      </c>
      <c r="C7466"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0</v>
      </c>
      <c r="C7467"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0</v>
      </c>
      <c r="C7468"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0</v>
      </c>
      <c r="C7469"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0</v>
      </c>
      <c r="C7470"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0</v>
      </c>
      <c r="C7471"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0</v>
      </c>
      <c r="C7472"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0</v>
      </c>
      <c r="C7473"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0</v>
      </c>
      <c r="C7474"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0</v>
      </c>
      <c r="C7475"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0</v>
      </c>
      <c r="C7476"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0</v>
      </c>
      <c r="C7477"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0</v>
      </c>
      <c r="C7478"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119.144402</v>
      </c>
      <c r="C7479">
        <v>119.14400000000001</v>
      </c>
      <c r="D7479">
        <f t="shared" si="348"/>
        <v>4.0199999999401825E-4</v>
      </c>
      <c r="E7479">
        <f t="shared" si="349"/>
        <v>4.0199999999401825E-4</v>
      </c>
      <c r="F7479">
        <f t="shared" si="350"/>
        <v>1.6160399999519068E-7</v>
      </c>
    </row>
    <row r="7480" spans="1:6" x14ac:dyDescent="0.25">
      <c r="A7480">
        <v>7450</v>
      </c>
      <c r="B7480">
        <v>120.326475</v>
      </c>
      <c r="C7480">
        <v>120.32599999999999</v>
      </c>
      <c r="D7480">
        <f t="shared" si="348"/>
        <v>4.7500000000866294E-4</v>
      </c>
      <c r="E7480">
        <f t="shared" si="349"/>
        <v>4.7500000000866294E-4</v>
      </c>
      <c r="F7480">
        <f t="shared" si="350"/>
        <v>2.2562500000822978E-7</v>
      </c>
    </row>
    <row r="7481" spans="1:6" x14ac:dyDescent="0.25">
      <c r="A7481">
        <v>7451</v>
      </c>
      <c r="B7481">
        <v>119.909128</v>
      </c>
      <c r="C7481">
        <v>119.90900000000001</v>
      </c>
      <c r="D7481">
        <f t="shared" si="348"/>
        <v>1.2799999998946987E-4</v>
      </c>
      <c r="E7481">
        <f t="shared" si="349"/>
        <v>1.2799999998946987E-4</v>
      </c>
      <c r="F7481">
        <f t="shared" si="350"/>
        <v>1.6383999997304288E-8</v>
      </c>
    </row>
    <row r="7482" spans="1:6" x14ac:dyDescent="0.25">
      <c r="A7482">
        <v>7452</v>
      </c>
      <c r="B7482">
        <v>119.250479</v>
      </c>
      <c r="C7482">
        <v>119.25</v>
      </c>
      <c r="D7482">
        <f t="shared" si="348"/>
        <v>4.7899999999856391E-4</v>
      </c>
      <c r="E7482">
        <f t="shared" si="349"/>
        <v>4.7899999999856391E-4</v>
      </c>
      <c r="F7482">
        <f t="shared" si="350"/>
        <v>2.2944099999862423E-7</v>
      </c>
    </row>
    <row r="7483" spans="1:6" x14ac:dyDescent="0.25">
      <c r="A7483">
        <v>7453</v>
      </c>
      <c r="B7483">
        <v>118.794757</v>
      </c>
      <c r="C7483">
        <v>118.795</v>
      </c>
      <c r="D7483">
        <f t="shared" si="348"/>
        <v>-2.4299999999755073E-4</v>
      </c>
      <c r="E7483">
        <f t="shared" si="349"/>
        <v>2.4299999999755073E-4</v>
      </c>
      <c r="F7483">
        <f t="shared" si="350"/>
        <v>5.9048999998809656E-8</v>
      </c>
    </row>
    <row r="7484" spans="1:6" x14ac:dyDescent="0.25">
      <c r="A7484">
        <v>7454</v>
      </c>
      <c r="B7484">
        <v>118.486249</v>
      </c>
      <c r="C7484">
        <v>118.486</v>
      </c>
      <c r="D7484">
        <f t="shared" si="348"/>
        <v>2.4899999999661304E-4</v>
      </c>
      <c r="E7484">
        <f t="shared" si="349"/>
        <v>2.4899999999661304E-4</v>
      </c>
      <c r="F7484">
        <f t="shared" si="350"/>
        <v>6.2000999998313293E-8</v>
      </c>
    </row>
    <row r="7485" spans="1:6" x14ac:dyDescent="0.25">
      <c r="A7485">
        <v>7455</v>
      </c>
      <c r="B7485">
        <v>118.301151</v>
      </c>
      <c r="C7485">
        <v>118.301</v>
      </c>
      <c r="D7485">
        <f t="shared" si="348"/>
        <v>1.5100000000245473E-4</v>
      </c>
      <c r="E7485">
        <f t="shared" si="349"/>
        <v>1.5100000000245473E-4</v>
      </c>
      <c r="F7485">
        <f t="shared" si="350"/>
        <v>2.2801000000741326E-8</v>
      </c>
    </row>
    <row r="7486" spans="1:6" x14ac:dyDescent="0.25">
      <c r="A7486">
        <v>7456</v>
      </c>
      <c r="B7486">
        <v>74.499263999999997</v>
      </c>
      <c r="C7486">
        <v>74.499300000000005</v>
      </c>
      <c r="D7486">
        <f t="shared" si="348"/>
        <v>-3.600000000858472E-5</v>
      </c>
      <c r="E7486">
        <f t="shared" si="349"/>
        <v>3.600000000858472E-5</v>
      </c>
      <c r="F7486">
        <f t="shared" si="350"/>
        <v>1.2960000006180998E-9</v>
      </c>
    </row>
    <row r="7487" spans="1:6" x14ac:dyDescent="0.25">
      <c r="A7487">
        <v>7457</v>
      </c>
      <c r="B7487">
        <v>0</v>
      </c>
      <c r="C7487"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v>0</v>
      </c>
      <c r="C7488"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v>0</v>
      </c>
      <c r="C7489"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v>0</v>
      </c>
      <c r="C7490"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v>0</v>
      </c>
      <c r="C7491"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0</v>
      </c>
      <c r="C7492"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0</v>
      </c>
      <c r="C7493"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0</v>
      </c>
      <c r="C7494"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0</v>
      </c>
      <c r="C7495"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0</v>
      </c>
      <c r="C7496"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0</v>
      </c>
      <c r="C7497"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0</v>
      </c>
      <c r="C7498"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0</v>
      </c>
      <c r="C7499"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0</v>
      </c>
      <c r="C7500"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0</v>
      </c>
      <c r="C7501"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10.101710000000001</v>
      </c>
      <c r="C7502">
        <v>10.101699999999999</v>
      </c>
      <c r="D7502">
        <f t="shared" si="348"/>
        <v>1.000000000139778E-5</v>
      </c>
      <c r="E7502">
        <f t="shared" si="349"/>
        <v>1.000000000139778E-5</v>
      </c>
      <c r="F7502">
        <f t="shared" si="350"/>
        <v>1.0000000002795559E-10</v>
      </c>
    </row>
    <row r="7503" spans="1:6" x14ac:dyDescent="0.25">
      <c r="A7503">
        <v>7473</v>
      </c>
      <c r="B7503">
        <v>119.825158</v>
      </c>
      <c r="C7503">
        <v>119.825</v>
      </c>
      <c r="D7503">
        <f t="shared" si="348"/>
        <v>1.5799999999899228E-4</v>
      </c>
      <c r="E7503">
        <f t="shared" si="349"/>
        <v>1.5799999999899228E-4</v>
      </c>
      <c r="F7503">
        <f t="shared" si="350"/>
        <v>2.496399999968156E-8</v>
      </c>
    </row>
    <row r="7504" spans="1:6" x14ac:dyDescent="0.25">
      <c r="A7504">
        <v>7474</v>
      </c>
      <c r="B7504">
        <v>120.400814</v>
      </c>
      <c r="C7504">
        <v>120.401</v>
      </c>
      <c r="D7504">
        <f t="shared" si="348"/>
        <v>-1.8599999999935335E-4</v>
      </c>
      <c r="E7504">
        <f t="shared" si="349"/>
        <v>1.8599999999935335E-4</v>
      </c>
      <c r="F7504">
        <f t="shared" si="350"/>
        <v>3.4595999999759444E-8</v>
      </c>
    </row>
    <row r="7505" spans="1:6" x14ac:dyDescent="0.25">
      <c r="A7505">
        <v>7475</v>
      </c>
      <c r="B7505">
        <v>119.451904</v>
      </c>
      <c r="C7505">
        <v>119.452</v>
      </c>
      <c r="D7505">
        <f t="shared" si="348"/>
        <v>-9.599999999920783E-5</v>
      </c>
      <c r="E7505">
        <f t="shared" si="349"/>
        <v>9.599999999920783E-5</v>
      </c>
      <c r="F7505">
        <f t="shared" si="350"/>
        <v>9.2159999998479026E-9</v>
      </c>
    </row>
    <row r="7506" spans="1:6" x14ac:dyDescent="0.25">
      <c r="A7506">
        <v>7476</v>
      </c>
      <c r="B7506">
        <v>119.071214</v>
      </c>
      <c r="C7506">
        <v>119.071</v>
      </c>
      <c r="D7506">
        <f t="shared" si="348"/>
        <v>2.1399999999971442E-4</v>
      </c>
      <c r="E7506">
        <f t="shared" si="349"/>
        <v>2.1399999999971442E-4</v>
      </c>
      <c r="F7506">
        <f t="shared" si="350"/>
        <v>4.5795999999877771E-8</v>
      </c>
    </row>
    <row r="7507" spans="1:6" x14ac:dyDescent="0.25">
      <c r="A7507">
        <v>7477</v>
      </c>
      <c r="B7507">
        <v>118.545123</v>
      </c>
      <c r="C7507">
        <v>118.545</v>
      </c>
      <c r="D7507">
        <f t="shared" si="348"/>
        <v>1.2300000000209366E-4</v>
      </c>
      <c r="E7507">
        <f t="shared" si="349"/>
        <v>1.2300000000209366E-4</v>
      </c>
      <c r="F7507">
        <f t="shared" si="350"/>
        <v>1.5129000000515038E-8</v>
      </c>
    </row>
    <row r="7508" spans="1:6" x14ac:dyDescent="0.25">
      <c r="A7508">
        <v>7478</v>
      </c>
      <c r="B7508">
        <v>118.257507</v>
      </c>
      <c r="C7508">
        <v>118.25700000000001</v>
      </c>
      <c r="D7508">
        <f t="shared" si="348"/>
        <v>5.0699999999892498E-4</v>
      </c>
      <c r="E7508">
        <f t="shared" si="349"/>
        <v>5.0699999999892498E-4</v>
      </c>
      <c r="F7508">
        <f t="shared" si="350"/>
        <v>2.5704899999890994E-7</v>
      </c>
    </row>
    <row r="7509" spans="1:6" x14ac:dyDescent="0.25">
      <c r="A7509">
        <v>7479</v>
      </c>
      <c r="B7509">
        <v>118.248721</v>
      </c>
      <c r="C7509">
        <v>118.249</v>
      </c>
      <c r="D7509">
        <f t="shared" si="348"/>
        <v>-2.789999999919246E-4</v>
      </c>
      <c r="E7509">
        <f t="shared" si="349"/>
        <v>2.789999999919246E-4</v>
      </c>
      <c r="F7509">
        <f t="shared" si="350"/>
        <v>7.7840999995493919E-8</v>
      </c>
    </row>
    <row r="7510" spans="1:6" x14ac:dyDescent="0.25">
      <c r="A7510">
        <v>7480</v>
      </c>
      <c r="B7510">
        <v>87.039388000000002</v>
      </c>
      <c r="C7510">
        <v>87.039400000000001</v>
      </c>
      <c r="D7510">
        <f t="shared" si="348"/>
        <v>-1.1999999998124622E-5</v>
      </c>
      <c r="E7510">
        <f t="shared" si="349"/>
        <v>1.1999999998124622E-5</v>
      </c>
      <c r="F7510">
        <f t="shared" si="350"/>
        <v>1.4399999995499093E-10</v>
      </c>
    </row>
    <row r="7511" spans="1:6" x14ac:dyDescent="0.25">
      <c r="A7511">
        <v>7481</v>
      </c>
      <c r="B7511">
        <v>0</v>
      </c>
      <c r="C7511"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v>0</v>
      </c>
      <c r="C7512"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v>0</v>
      </c>
      <c r="C7513"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v>0</v>
      </c>
      <c r="C7514"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v>0</v>
      </c>
      <c r="C7515"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v>0</v>
      </c>
      <c r="C7516"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0</v>
      </c>
      <c r="C7517"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0</v>
      </c>
      <c r="C7518"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0</v>
      </c>
      <c r="C7519"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0</v>
      </c>
      <c r="C7520"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0</v>
      </c>
      <c r="C7521"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0</v>
      </c>
      <c r="C7522"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0</v>
      </c>
      <c r="C7523"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0</v>
      </c>
      <c r="C7524"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0</v>
      </c>
      <c r="C7525"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14.858764000000001</v>
      </c>
      <c r="C7526">
        <v>14.858700000000001</v>
      </c>
      <c r="D7526">
        <f t="shared" si="351"/>
        <v>6.4000000000064006E-5</v>
      </c>
      <c r="E7526">
        <f t="shared" si="352"/>
        <v>6.4000000000064006E-5</v>
      </c>
      <c r="F7526">
        <f t="shared" si="353"/>
        <v>4.0960000000081931E-9</v>
      </c>
    </row>
    <row r="7527" spans="1:6" x14ac:dyDescent="0.25">
      <c r="A7527">
        <v>7497</v>
      </c>
      <c r="B7527">
        <v>119.86223</v>
      </c>
      <c r="C7527">
        <v>119.86199999999999</v>
      </c>
      <c r="D7527">
        <f t="shared" si="351"/>
        <v>2.3000000000195087E-4</v>
      </c>
      <c r="E7527">
        <f t="shared" si="352"/>
        <v>2.3000000000195087E-4</v>
      </c>
      <c r="F7527">
        <f t="shared" si="353"/>
        <v>5.2900000000897396E-8</v>
      </c>
    </row>
    <row r="7528" spans="1:6" x14ac:dyDescent="0.25">
      <c r="A7528">
        <v>7498</v>
      </c>
      <c r="B7528">
        <v>119.76665300000001</v>
      </c>
      <c r="C7528">
        <v>119.767</v>
      </c>
      <c r="D7528">
        <f t="shared" si="351"/>
        <v>-3.4699999999077136E-4</v>
      </c>
      <c r="E7528">
        <f t="shared" si="352"/>
        <v>3.4699999999077136E-4</v>
      </c>
      <c r="F7528">
        <f t="shared" si="353"/>
        <v>1.2040899999359532E-7</v>
      </c>
    </row>
    <row r="7529" spans="1:6" x14ac:dyDescent="0.25">
      <c r="A7529">
        <v>7499</v>
      </c>
      <c r="B7529">
        <v>119.765675</v>
      </c>
      <c r="C7529">
        <v>119.76600000000001</v>
      </c>
      <c r="D7529">
        <f t="shared" si="351"/>
        <v>-3.2500000000368345E-4</v>
      </c>
      <c r="E7529">
        <f t="shared" si="352"/>
        <v>3.2500000000368345E-4</v>
      </c>
      <c r="F7529">
        <f t="shared" si="353"/>
        <v>1.0562500000239424E-7</v>
      </c>
    </row>
    <row r="7530" spans="1:6" x14ac:dyDescent="0.25">
      <c r="A7530">
        <v>7500</v>
      </c>
      <c r="B7530">
        <v>120.010634</v>
      </c>
      <c r="C7530">
        <v>120.011</v>
      </c>
      <c r="D7530">
        <f t="shared" si="351"/>
        <v>-3.6599999999964439E-4</v>
      </c>
      <c r="E7530">
        <f t="shared" si="352"/>
        <v>3.6599999999964439E-4</v>
      </c>
      <c r="F7530">
        <f t="shared" si="353"/>
        <v>1.3395599999973968E-7</v>
      </c>
    </row>
    <row r="7531" spans="1:6" x14ac:dyDescent="0.25">
      <c r="A7531">
        <v>7501</v>
      </c>
      <c r="B7531">
        <v>106.09737800000001</v>
      </c>
      <c r="C7531">
        <v>106.09699999999999</v>
      </c>
      <c r="D7531">
        <f t="shared" si="351"/>
        <v>3.7800000001197986E-4</v>
      </c>
      <c r="E7531">
        <f t="shared" si="352"/>
        <v>3.7800000001197986E-4</v>
      </c>
      <c r="F7531">
        <f t="shared" si="353"/>
        <v>1.4288400000905676E-7</v>
      </c>
    </row>
    <row r="7532" spans="1:6" x14ac:dyDescent="0.25">
      <c r="A7532">
        <v>7502</v>
      </c>
      <c r="B7532">
        <v>28.789294000000002</v>
      </c>
      <c r="C7532">
        <v>28.789300000000001</v>
      </c>
      <c r="D7532">
        <f t="shared" si="351"/>
        <v>-5.999999999062311E-6</v>
      </c>
      <c r="E7532">
        <f t="shared" si="352"/>
        <v>5.999999999062311E-6</v>
      </c>
      <c r="F7532">
        <f t="shared" si="353"/>
        <v>3.5999999988747731E-11</v>
      </c>
    </row>
    <row r="7533" spans="1:6" x14ac:dyDescent="0.25">
      <c r="A7533">
        <v>7503</v>
      </c>
      <c r="B7533">
        <v>0</v>
      </c>
      <c r="C7533"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v>0</v>
      </c>
      <c r="C7534"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v>0</v>
      </c>
      <c r="C7535"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v>0</v>
      </c>
      <c r="C7536"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0</v>
      </c>
      <c r="C7537"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0</v>
      </c>
      <c r="C7538"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0</v>
      </c>
      <c r="C7539"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0</v>
      </c>
      <c r="C7540"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0</v>
      </c>
      <c r="C7541"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0</v>
      </c>
      <c r="C7542"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0</v>
      </c>
      <c r="C7543"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0</v>
      </c>
      <c r="C7544"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0</v>
      </c>
      <c r="C7545"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0</v>
      </c>
      <c r="C7546"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0</v>
      </c>
      <c r="C7547"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0</v>
      </c>
      <c r="C7548"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0</v>
      </c>
      <c r="C7549"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6.7193379999999996</v>
      </c>
      <c r="C7550">
        <v>6.7192999999999996</v>
      </c>
      <c r="D7550">
        <f t="shared" si="351"/>
        <v>3.7999999999982492E-5</v>
      </c>
      <c r="E7550">
        <f t="shared" si="352"/>
        <v>3.7999999999982492E-5</v>
      </c>
      <c r="F7550">
        <f t="shared" si="353"/>
        <v>1.4439999999986695E-9</v>
      </c>
    </row>
    <row r="7551" spans="1:6" x14ac:dyDescent="0.25">
      <c r="A7551">
        <v>7521</v>
      </c>
      <c r="B7551">
        <v>119.25682500000001</v>
      </c>
      <c r="C7551">
        <v>119.25700000000001</v>
      </c>
      <c r="D7551">
        <f t="shared" si="351"/>
        <v>-1.7499999999870397E-4</v>
      </c>
      <c r="E7551">
        <f t="shared" si="352"/>
        <v>1.7499999999870397E-4</v>
      </c>
      <c r="F7551">
        <f t="shared" si="353"/>
        <v>3.0624999999546392E-8</v>
      </c>
    </row>
    <row r="7552" spans="1:6" x14ac:dyDescent="0.25">
      <c r="A7552">
        <v>7522</v>
      </c>
      <c r="B7552">
        <v>79.293407000000002</v>
      </c>
      <c r="C7552">
        <v>79.293400000000005</v>
      </c>
      <c r="D7552">
        <f t="shared" si="351"/>
        <v>6.9999999965375537E-6</v>
      </c>
      <c r="E7552">
        <f t="shared" si="352"/>
        <v>6.9999999965375537E-6</v>
      </c>
      <c r="F7552">
        <f t="shared" si="353"/>
        <v>4.8999999951525754E-11</v>
      </c>
    </row>
    <row r="7553" spans="1:6" x14ac:dyDescent="0.25">
      <c r="A7553">
        <v>7523</v>
      </c>
      <c r="B7553">
        <v>77.890538000000006</v>
      </c>
      <c r="C7553">
        <v>77.890500000000003</v>
      </c>
      <c r="D7553">
        <f t="shared" si="351"/>
        <v>3.8000000003535206E-5</v>
      </c>
      <c r="E7553">
        <f t="shared" si="352"/>
        <v>3.8000000003535206E-5</v>
      </c>
      <c r="F7553">
        <f t="shared" si="353"/>
        <v>1.4440000002686757E-9</v>
      </c>
    </row>
    <row r="7554" spans="1:6" x14ac:dyDescent="0.25">
      <c r="A7554">
        <v>7524</v>
      </c>
      <c r="B7554">
        <v>46.483933999999998</v>
      </c>
      <c r="C7554">
        <v>46.483899999999998</v>
      </c>
      <c r="D7554">
        <f t="shared" si="351"/>
        <v>3.399999999942338E-5</v>
      </c>
      <c r="E7554">
        <f t="shared" si="352"/>
        <v>3.399999999942338E-5</v>
      </c>
      <c r="F7554">
        <f t="shared" si="353"/>
        <v>1.1559999999607899E-9</v>
      </c>
    </row>
    <row r="7555" spans="1:6" x14ac:dyDescent="0.25">
      <c r="A7555">
        <v>7525</v>
      </c>
      <c r="B7555">
        <v>0</v>
      </c>
      <c r="C7555"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0</v>
      </c>
      <c r="C7556"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0</v>
      </c>
      <c r="C7557"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0</v>
      </c>
      <c r="C7558"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0</v>
      </c>
      <c r="C7559"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0</v>
      </c>
      <c r="C7560"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0</v>
      </c>
      <c r="C7561"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0</v>
      </c>
      <c r="C7562"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0</v>
      </c>
      <c r="C7563"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0</v>
      </c>
      <c r="C7564"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0</v>
      </c>
      <c r="C7565"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0</v>
      </c>
      <c r="C7566"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0</v>
      </c>
      <c r="C7567"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0</v>
      </c>
      <c r="C7568"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0</v>
      </c>
      <c r="C7569"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0</v>
      </c>
      <c r="C7570"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0</v>
      </c>
      <c r="C7571"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0</v>
      </c>
      <c r="C7572"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0</v>
      </c>
      <c r="C7573"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0</v>
      </c>
      <c r="C7574"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0</v>
      </c>
      <c r="C7575"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v>0</v>
      </c>
      <c r="C7576"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v>0</v>
      </c>
      <c r="C7577"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v>0</v>
      </c>
      <c r="C7578"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v>0</v>
      </c>
      <c r="C7579"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v>91.774564999999996</v>
      </c>
      <c r="C7580">
        <v>91.774500000000003</v>
      </c>
      <c r="D7580">
        <f t="shared" si="351"/>
        <v>6.4999999992210178E-5</v>
      </c>
      <c r="E7580">
        <f t="shared" si="352"/>
        <v>6.4999999992210178E-5</v>
      </c>
      <c r="F7580">
        <f t="shared" si="353"/>
        <v>4.2249999989873231E-9</v>
      </c>
    </row>
    <row r="7581" spans="1:6" x14ac:dyDescent="0.25">
      <c r="A7581">
        <v>7551</v>
      </c>
      <c r="B7581">
        <v>0</v>
      </c>
      <c r="C7581"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v>0</v>
      </c>
      <c r="C7582"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v>0</v>
      </c>
      <c r="C7583"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v>0</v>
      </c>
      <c r="C7584"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0</v>
      </c>
      <c r="C7585"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0</v>
      </c>
      <c r="C7586"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0</v>
      </c>
      <c r="C7587"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0</v>
      </c>
      <c r="C7588"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0</v>
      </c>
      <c r="C7589"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0</v>
      </c>
      <c r="C7590"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0</v>
      </c>
      <c r="C7591"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0</v>
      </c>
      <c r="C7592"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0</v>
      </c>
      <c r="C7593"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0</v>
      </c>
      <c r="C7594"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0</v>
      </c>
      <c r="C7595"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0</v>
      </c>
      <c r="C7596"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0</v>
      </c>
      <c r="C7597"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4.3130889999999997</v>
      </c>
      <c r="C7598">
        <v>4.3130499999999996</v>
      </c>
      <c r="D7598">
        <f t="shared" si="354"/>
        <v>3.900000000012227E-5</v>
      </c>
      <c r="E7598">
        <f t="shared" si="355"/>
        <v>3.900000000012227E-5</v>
      </c>
      <c r="F7598">
        <f t="shared" si="356"/>
        <v>1.521000000009537E-9</v>
      </c>
    </row>
    <row r="7599" spans="1:6" x14ac:dyDescent="0.25">
      <c r="A7599">
        <v>7569</v>
      </c>
      <c r="B7599">
        <v>120.211394</v>
      </c>
      <c r="C7599">
        <v>120.211</v>
      </c>
      <c r="D7599">
        <f t="shared" si="354"/>
        <v>3.9400000000000546E-4</v>
      </c>
      <c r="E7599">
        <f t="shared" si="355"/>
        <v>3.9400000000000546E-4</v>
      </c>
      <c r="F7599">
        <f t="shared" si="356"/>
        <v>1.5523600000000429E-7</v>
      </c>
    </row>
    <row r="7600" spans="1:6" x14ac:dyDescent="0.25">
      <c r="A7600">
        <v>7570</v>
      </c>
      <c r="B7600">
        <v>120.444796</v>
      </c>
      <c r="C7600">
        <v>120.44499999999999</v>
      </c>
      <c r="D7600">
        <f t="shared" si="354"/>
        <v>-2.0399999999654028E-4</v>
      </c>
      <c r="E7600">
        <f t="shared" si="355"/>
        <v>2.0399999999654028E-4</v>
      </c>
      <c r="F7600">
        <f t="shared" si="356"/>
        <v>4.1615999998588433E-8</v>
      </c>
    </row>
    <row r="7601" spans="1:6" x14ac:dyDescent="0.25">
      <c r="A7601">
        <v>7571</v>
      </c>
      <c r="B7601">
        <v>119.34038200000001</v>
      </c>
      <c r="C7601">
        <v>119.34</v>
      </c>
      <c r="D7601">
        <f t="shared" si="354"/>
        <v>3.8200000000188084E-4</v>
      </c>
      <c r="E7601">
        <f t="shared" si="355"/>
        <v>3.8200000000188084E-4</v>
      </c>
      <c r="F7601">
        <f t="shared" si="356"/>
        <v>1.4592400000143697E-7</v>
      </c>
    </row>
    <row r="7602" spans="1:6" x14ac:dyDescent="0.25">
      <c r="A7602">
        <v>7572</v>
      </c>
      <c r="B7602">
        <v>118.598865</v>
      </c>
      <c r="C7602">
        <v>118.599</v>
      </c>
      <c r="D7602">
        <f t="shared" si="354"/>
        <v>-1.3500000000021828E-4</v>
      </c>
      <c r="E7602">
        <f t="shared" si="355"/>
        <v>1.3500000000021828E-4</v>
      </c>
      <c r="F7602">
        <f t="shared" si="356"/>
        <v>1.8225000000058934E-8</v>
      </c>
    </row>
    <row r="7603" spans="1:6" x14ac:dyDescent="0.25">
      <c r="A7603">
        <v>7573</v>
      </c>
      <c r="B7603">
        <v>117.728117</v>
      </c>
      <c r="C7603">
        <v>117.72799999999999</v>
      </c>
      <c r="D7603">
        <f t="shared" si="354"/>
        <v>1.1700000000303135E-4</v>
      </c>
      <c r="E7603">
        <f t="shared" si="355"/>
        <v>1.1700000000303135E-4</v>
      </c>
      <c r="F7603">
        <f t="shared" si="356"/>
        <v>1.3689000000709335E-8</v>
      </c>
    </row>
    <row r="7604" spans="1:6" x14ac:dyDescent="0.25">
      <c r="A7604">
        <v>7574</v>
      </c>
      <c r="B7604">
        <v>117.604412</v>
      </c>
      <c r="C7604">
        <v>117.604</v>
      </c>
      <c r="D7604">
        <f t="shared" si="354"/>
        <v>4.1199999999719239E-4</v>
      </c>
      <c r="E7604">
        <f t="shared" si="355"/>
        <v>4.1199999999719239E-4</v>
      </c>
      <c r="F7604">
        <f t="shared" si="356"/>
        <v>1.6974399999768653E-7</v>
      </c>
    </row>
    <row r="7605" spans="1:6" x14ac:dyDescent="0.25">
      <c r="A7605">
        <v>7575</v>
      </c>
      <c r="B7605">
        <v>117.41637900000001</v>
      </c>
      <c r="C7605">
        <v>117.416</v>
      </c>
      <c r="D7605">
        <f t="shared" si="354"/>
        <v>3.7900000000945511E-4</v>
      </c>
      <c r="E7605">
        <f t="shared" si="355"/>
        <v>3.7900000000945511E-4</v>
      </c>
      <c r="F7605">
        <f t="shared" si="356"/>
        <v>1.4364100000716697E-7</v>
      </c>
    </row>
    <row r="7606" spans="1:6" x14ac:dyDescent="0.25">
      <c r="A7606">
        <v>7576</v>
      </c>
      <c r="B7606">
        <v>83.842053000000007</v>
      </c>
      <c r="C7606">
        <v>83.841999999999999</v>
      </c>
      <c r="D7606">
        <f t="shared" si="354"/>
        <v>5.3000000008296411E-5</v>
      </c>
      <c r="E7606">
        <f t="shared" si="355"/>
        <v>5.3000000008296411E-5</v>
      </c>
      <c r="F7606">
        <f t="shared" si="356"/>
        <v>2.8090000008794197E-9</v>
      </c>
    </row>
    <row r="7607" spans="1:6" x14ac:dyDescent="0.25">
      <c r="A7607">
        <v>7577</v>
      </c>
      <c r="B7607">
        <v>0</v>
      </c>
      <c r="C7607"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v>0</v>
      </c>
      <c r="C7608"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v>0</v>
      </c>
      <c r="C7609"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v>0</v>
      </c>
      <c r="C7610"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0</v>
      </c>
      <c r="C7611"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0</v>
      </c>
      <c r="C7612"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0</v>
      </c>
      <c r="C7613"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0</v>
      </c>
      <c r="C7614"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0</v>
      </c>
      <c r="C7615"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0</v>
      </c>
      <c r="C7616"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0</v>
      </c>
      <c r="C7617"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0</v>
      </c>
      <c r="C7618"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0</v>
      </c>
      <c r="C7619"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0</v>
      </c>
      <c r="C7620"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0</v>
      </c>
      <c r="C7621"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0</v>
      </c>
      <c r="C7622"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0</v>
      </c>
      <c r="C7623"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0</v>
      </c>
      <c r="C7624"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v>62.886001999999998</v>
      </c>
      <c r="C7625">
        <v>62.886000000000003</v>
      </c>
      <c r="D7625">
        <f t="shared" si="354"/>
        <v>1.9999999949504854E-6</v>
      </c>
      <c r="E7625">
        <f t="shared" si="355"/>
        <v>1.9999999949504854E-6</v>
      </c>
      <c r="F7625">
        <f t="shared" si="356"/>
        <v>3.9999999798019417E-12</v>
      </c>
    </row>
    <row r="7626" spans="1:6" x14ac:dyDescent="0.25">
      <c r="A7626">
        <v>7596</v>
      </c>
      <c r="B7626">
        <v>65.384347000000005</v>
      </c>
      <c r="C7626">
        <v>65.384299999999996</v>
      </c>
      <c r="D7626">
        <f t="shared" si="354"/>
        <v>4.70000000092341E-5</v>
      </c>
      <c r="E7626">
        <f t="shared" si="355"/>
        <v>4.70000000092341E-5</v>
      </c>
      <c r="F7626">
        <f t="shared" si="356"/>
        <v>2.2090000008680054E-9</v>
      </c>
    </row>
    <row r="7627" spans="1:6" x14ac:dyDescent="0.25">
      <c r="A7627">
        <v>7597</v>
      </c>
      <c r="B7627">
        <v>78.320393999999993</v>
      </c>
      <c r="C7627">
        <v>78.320400000000006</v>
      </c>
      <c r="D7627">
        <f t="shared" si="354"/>
        <v>-6.0000000132731657E-6</v>
      </c>
      <c r="E7627">
        <f t="shared" si="355"/>
        <v>6.0000000132731657E-6</v>
      </c>
      <c r="F7627">
        <f t="shared" si="356"/>
        <v>3.6000000159277988E-11</v>
      </c>
    </row>
    <row r="7628" spans="1:6" x14ac:dyDescent="0.25">
      <c r="A7628">
        <v>7598</v>
      </c>
      <c r="B7628">
        <v>0</v>
      </c>
      <c r="C7628"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v>0</v>
      </c>
      <c r="C7629"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v>0</v>
      </c>
      <c r="C7630"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v>0</v>
      </c>
      <c r="C7631"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0</v>
      </c>
      <c r="C7632"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0</v>
      </c>
      <c r="C7633"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0</v>
      </c>
      <c r="C7634"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0</v>
      </c>
      <c r="C7635"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0</v>
      </c>
      <c r="C7636"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0</v>
      </c>
      <c r="C7637"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0</v>
      </c>
      <c r="C7638"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0</v>
      </c>
      <c r="C7639"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0</v>
      </c>
      <c r="C7640"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0</v>
      </c>
      <c r="C7641"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0</v>
      </c>
      <c r="C7642"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0</v>
      </c>
      <c r="C7643"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0</v>
      </c>
      <c r="C7644"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0</v>
      </c>
      <c r="C7645"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0</v>
      </c>
      <c r="C7646"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105.765913</v>
      </c>
      <c r="C7647">
        <v>105.76600000000001</v>
      </c>
      <c r="D7647">
        <f t="shared" si="354"/>
        <v>-8.7000000007719791E-5</v>
      </c>
      <c r="E7647">
        <f t="shared" si="355"/>
        <v>8.7000000007719791E-5</v>
      </c>
      <c r="F7647">
        <f t="shared" si="356"/>
        <v>7.5690000013432435E-9</v>
      </c>
    </row>
    <row r="7648" spans="1:6" x14ac:dyDescent="0.25">
      <c r="A7648">
        <v>7618</v>
      </c>
      <c r="B7648">
        <v>120.05847</v>
      </c>
      <c r="C7648">
        <v>120.05800000000001</v>
      </c>
      <c r="D7648">
        <f t="shared" ref="D7648:D7711" si="357">B7648-C7648</f>
        <v>4.6999999999286501E-4</v>
      </c>
      <c r="E7648">
        <f t="shared" ref="E7648:E7711" si="358">ABS(D7648)</f>
        <v>4.6999999999286501E-4</v>
      </c>
      <c r="F7648">
        <f t="shared" ref="F7648:F7711" si="359">E7648^2</f>
        <v>2.2089999999329311E-7</v>
      </c>
    </row>
    <row r="7649" spans="1:6" x14ac:dyDescent="0.25">
      <c r="A7649">
        <v>7619</v>
      </c>
      <c r="B7649">
        <v>119.934076</v>
      </c>
      <c r="C7649">
        <v>119.934</v>
      </c>
      <c r="D7649">
        <f t="shared" si="357"/>
        <v>7.6000000007070412E-5</v>
      </c>
      <c r="E7649">
        <f t="shared" si="358"/>
        <v>7.6000000007070412E-5</v>
      </c>
      <c r="F7649">
        <f t="shared" si="359"/>
        <v>5.7760000010747027E-9</v>
      </c>
    </row>
    <row r="7650" spans="1:6" x14ac:dyDescent="0.25">
      <c r="A7650">
        <v>7620</v>
      </c>
      <c r="B7650">
        <v>119.18135700000001</v>
      </c>
      <c r="C7650">
        <v>119.181</v>
      </c>
      <c r="D7650">
        <f t="shared" si="357"/>
        <v>3.5700000000815635E-4</v>
      </c>
      <c r="E7650">
        <f t="shared" si="358"/>
        <v>3.5700000000815635E-4</v>
      </c>
      <c r="F7650">
        <f t="shared" si="359"/>
        <v>1.2744900000582363E-7</v>
      </c>
    </row>
    <row r="7651" spans="1:6" x14ac:dyDescent="0.25">
      <c r="A7651">
        <v>7621</v>
      </c>
      <c r="B7651">
        <v>118.31495700000001</v>
      </c>
      <c r="C7651">
        <v>118.315</v>
      </c>
      <c r="D7651">
        <f t="shared" si="357"/>
        <v>-4.2999999990911419E-5</v>
      </c>
      <c r="E7651">
        <f t="shared" si="358"/>
        <v>4.2999999990911419E-5</v>
      </c>
      <c r="F7651">
        <f t="shared" si="359"/>
        <v>1.8489999992183821E-9</v>
      </c>
    </row>
    <row r="7652" spans="1:6" x14ac:dyDescent="0.25">
      <c r="A7652">
        <v>7622</v>
      </c>
      <c r="B7652">
        <v>117.74670500000001</v>
      </c>
      <c r="C7652">
        <v>117.747</v>
      </c>
      <c r="D7652">
        <f t="shared" si="357"/>
        <v>-2.9499999999416104E-4</v>
      </c>
      <c r="E7652">
        <f t="shared" si="358"/>
        <v>2.9499999999416104E-4</v>
      </c>
      <c r="F7652">
        <f t="shared" si="359"/>
        <v>8.7024999996555011E-8</v>
      </c>
    </row>
    <row r="7653" spans="1:6" x14ac:dyDescent="0.25">
      <c r="A7653">
        <v>7623</v>
      </c>
      <c r="B7653">
        <v>117.553878</v>
      </c>
      <c r="C7653">
        <v>117.554</v>
      </c>
      <c r="D7653">
        <f t="shared" si="357"/>
        <v>-1.2200000000461841E-4</v>
      </c>
      <c r="E7653">
        <f t="shared" si="358"/>
        <v>1.2200000000461841E-4</v>
      </c>
      <c r="F7653">
        <f t="shared" si="359"/>
        <v>1.4884000001126892E-8</v>
      </c>
    </row>
    <row r="7654" spans="1:6" x14ac:dyDescent="0.25">
      <c r="A7654">
        <v>7624</v>
      </c>
      <c r="B7654">
        <v>66.112656999999999</v>
      </c>
      <c r="C7654">
        <v>66.112700000000004</v>
      </c>
      <c r="D7654">
        <f t="shared" si="357"/>
        <v>-4.3000000005122274E-5</v>
      </c>
      <c r="E7654">
        <f t="shared" si="358"/>
        <v>4.3000000005122274E-5</v>
      </c>
      <c r="F7654">
        <f t="shared" si="359"/>
        <v>1.8490000004405156E-9</v>
      </c>
    </row>
    <row r="7655" spans="1:6" x14ac:dyDescent="0.25">
      <c r="A7655">
        <v>7625</v>
      </c>
      <c r="B7655">
        <v>0</v>
      </c>
      <c r="C7655"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v>0</v>
      </c>
      <c r="C7656"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v>0</v>
      </c>
      <c r="C7657"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v>0</v>
      </c>
      <c r="C7658"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v>0</v>
      </c>
      <c r="C7659"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0</v>
      </c>
      <c r="C7660"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0</v>
      </c>
      <c r="C7661"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0</v>
      </c>
      <c r="C7662"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0</v>
      </c>
      <c r="C7663"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0</v>
      </c>
      <c r="C7664"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0</v>
      </c>
      <c r="C7665"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0</v>
      </c>
      <c r="C7666"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0</v>
      </c>
      <c r="C7667"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0</v>
      </c>
      <c r="C7668"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0</v>
      </c>
      <c r="C7669"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0</v>
      </c>
      <c r="C7670"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0</v>
      </c>
      <c r="C7671"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100.768064</v>
      </c>
      <c r="C7672">
        <v>100.768</v>
      </c>
      <c r="D7672">
        <f t="shared" si="357"/>
        <v>6.3999999994734935E-5</v>
      </c>
      <c r="E7672">
        <f t="shared" si="358"/>
        <v>6.3999999994734935E-5</v>
      </c>
      <c r="F7672">
        <f t="shared" si="359"/>
        <v>4.0959999993260719E-9</v>
      </c>
    </row>
    <row r="7673" spans="1:6" x14ac:dyDescent="0.25">
      <c r="A7673">
        <v>7643</v>
      </c>
      <c r="B7673">
        <v>119.278848</v>
      </c>
      <c r="C7673">
        <v>119.279</v>
      </c>
      <c r="D7673">
        <f t="shared" si="357"/>
        <v>-1.5199999999992997E-4</v>
      </c>
      <c r="E7673">
        <f t="shared" si="358"/>
        <v>1.5199999999992997E-4</v>
      </c>
      <c r="F7673">
        <f t="shared" si="359"/>
        <v>2.3103999999978711E-8</v>
      </c>
    </row>
    <row r="7674" spans="1:6" x14ac:dyDescent="0.25">
      <c r="A7674">
        <v>7644</v>
      </c>
      <c r="B7674">
        <v>118.522749</v>
      </c>
      <c r="C7674">
        <v>118.523</v>
      </c>
      <c r="D7674">
        <f t="shared" si="357"/>
        <v>-2.5099999999156353E-4</v>
      </c>
      <c r="E7674">
        <f t="shared" si="358"/>
        <v>2.5099999999156353E-4</v>
      </c>
      <c r="F7674">
        <f t="shared" si="359"/>
        <v>6.3000999995764884E-8</v>
      </c>
    </row>
    <row r="7675" spans="1:6" x14ac:dyDescent="0.25">
      <c r="A7675">
        <v>7645</v>
      </c>
      <c r="B7675">
        <v>117.559759</v>
      </c>
      <c r="C7675">
        <v>117.56</v>
      </c>
      <c r="D7675">
        <f t="shared" si="357"/>
        <v>-2.4100000000260025E-4</v>
      </c>
      <c r="E7675">
        <f t="shared" si="358"/>
        <v>2.4100000000260025E-4</v>
      </c>
      <c r="F7675">
        <f t="shared" si="359"/>
        <v>5.808100000125332E-8</v>
      </c>
    </row>
    <row r="7676" spans="1:6" x14ac:dyDescent="0.25">
      <c r="A7676">
        <v>7646</v>
      </c>
      <c r="B7676">
        <v>117.037143</v>
      </c>
      <c r="C7676">
        <v>117.03700000000001</v>
      </c>
      <c r="D7676">
        <f t="shared" si="357"/>
        <v>1.4299999999423108E-4</v>
      </c>
      <c r="E7676">
        <f t="shared" si="358"/>
        <v>1.4299999999423108E-4</v>
      </c>
      <c r="F7676">
        <f t="shared" si="359"/>
        <v>2.0448999998350089E-8</v>
      </c>
    </row>
    <row r="7677" spans="1:6" x14ac:dyDescent="0.25">
      <c r="A7677">
        <v>7647</v>
      </c>
      <c r="B7677">
        <v>116.97410600000001</v>
      </c>
      <c r="C7677">
        <v>116.974</v>
      </c>
      <c r="D7677">
        <f t="shared" si="357"/>
        <v>1.0600000000238197E-4</v>
      </c>
      <c r="E7677">
        <f t="shared" si="358"/>
        <v>1.0600000000238197E-4</v>
      </c>
      <c r="F7677">
        <f t="shared" si="359"/>
        <v>1.1236000000504978E-8</v>
      </c>
    </row>
    <row r="7678" spans="1:6" x14ac:dyDescent="0.25">
      <c r="A7678">
        <v>7648</v>
      </c>
      <c r="B7678">
        <v>77.824280999999999</v>
      </c>
      <c r="C7678">
        <v>77.824299999999994</v>
      </c>
      <c r="D7678">
        <f t="shared" si="357"/>
        <v>-1.8999999994662176E-5</v>
      </c>
      <c r="E7678">
        <f t="shared" si="358"/>
        <v>1.8999999994662176E-5</v>
      </c>
      <c r="F7678">
        <f t="shared" si="359"/>
        <v>3.6099999979716269E-10</v>
      </c>
    </row>
    <row r="7679" spans="1:6" x14ac:dyDescent="0.25">
      <c r="A7679">
        <v>7649</v>
      </c>
      <c r="B7679">
        <v>0</v>
      </c>
      <c r="C7679"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0</v>
      </c>
      <c r="C7680"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0</v>
      </c>
      <c r="C7681"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0</v>
      </c>
      <c r="C7682"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0</v>
      </c>
      <c r="C7683"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0</v>
      </c>
      <c r="C7684"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0</v>
      </c>
      <c r="C7685"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0</v>
      </c>
      <c r="C7686"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0</v>
      </c>
      <c r="C7687"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0</v>
      </c>
      <c r="C7688"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0</v>
      </c>
      <c r="C7689"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0</v>
      </c>
      <c r="C7690"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0</v>
      </c>
      <c r="C7691"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0</v>
      </c>
      <c r="C7692"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0</v>
      </c>
      <c r="C7693"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0</v>
      </c>
      <c r="C7694"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113.54367999999999</v>
      </c>
      <c r="C7695">
        <v>113.544</v>
      </c>
      <c r="D7695">
        <f t="shared" si="357"/>
        <v>-3.2000000000209639E-4</v>
      </c>
      <c r="E7695">
        <f t="shared" si="358"/>
        <v>3.2000000000209639E-4</v>
      </c>
      <c r="F7695">
        <f t="shared" si="359"/>
        <v>1.0240000000134169E-7</v>
      </c>
    </row>
    <row r="7696" spans="1:6" x14ac:dyDescent="0.25">
      <c r="A7696">
        <v>7666</v>
      </c>
      <c r="B7696">
        <v>120.055831</v>
      </c>
      <c r="C7696">
        <v>120.056</v>
      </c>
      <c r="D7696">
        <f t="shared" si="357"/>
        <v>-1.6899999999964166E-4</v>
      </c>
      <c r="E7696">
        <f t="shared" si="358"/>
        <v>1.6899999999964166E-4</v>
      </c>
      <c r="F7696">
        <f t="shared" si="359"/>
        <v>2.8560999999878881E-8</v>
      </c>
    </row>
    <row r="7697" spans="1:6" x14ac:dyDescent="0.25">
      <c r="A7697">
        <v>7667</v>
      </c>
      <c r="B7697">
        <v>118.910864</v>
      </c>
      <c r="C7697">
        <v>118.911</v>
      </c>
      <c r="D7697">
        <f t="shared" si="357"/>
        <v>-1.3599999999769352E-4</v>
      </c>
      <c r="E7697">
        <f t="shared" si="358"/>
        <v>1.3599999999769352E-4</v>
      </c>
      <c r="F7697">
        <f t="shared" si="359"/>
        <v>1.8495999999372639E-8</v>
      </c>
    </row>
    <row r="7698" spans="1:6" x14ac:dyDescent="0.25">
      <c r="A7698">
        <v>7668</v>
      </c>
      <c r="B7698">
        <v>118.22092499999999</v>
      </c>
      <c r="C7698">
        <v>118.221</v>
      </c>
      <c r="D7698">
        <f t="shared" si="357"/>
        <v>-7.5000000009595169E-5</v>
      </c>
      <c r="E7698">
        <f t="shared" si="358"/>
        <v>7.5000000009595169E-5</v>
      </c>
      <c r="F7698">
        <f t="shared" si="359"/>
        <v>5.6250000014392752E-9</v>
      </c>
    </row>
    <row r="7699" spans="1:6" x14ac:dyDescent="0.25">
      <c r="A7699">
        <v>7669</v>
      </c>
      <c r="B7699">
        <v>117.32287100000001</v>
      </c>
      <c r="C7699">
        <v>117.32299999999999</v>
      </c>
      <c r="D7699">
        <f t="shared" si="357"/>
        <v>-1.2899999998694511E-4</v>
      </c>
      <c r="E7699">
        <f t="shared" si="358"/>
        <v>1.2899999998694511E-4</v>
      </c>
      <c r="F7699">
        <f t="shared" si="359"/>
        <v>1.664099999663184E-8</v>
      </c>
    </row>
    <row r="7700" spans="1:6" x14ac:dyDescent="0.25">
      <c r="A7700">
        <v>7670</v>
      </c>
      <c r="B7700">
        <v>78.922803000000002</v>
      </c>
      <c r="C7700">
        <v>78.922799999999995</v>
      </c>
      <c r="D7700">
        <f t="shared" si="357"/>
        <v>3.0000000066365828E-6</v>
      </c>
      <c r="E7700">
        <f t="shared" si="358"/>
        <v>3.0000000066365828E-6</v>
      </c>
      <c r="F7700">
        <f t="shared" si="359"/>
        <v>9.0000000398194969E-12</v>
      </c>
    </row>
    <row r="7701" spans="1:6" x14ac:dyDescent="0.25">
      <c r="A7701">
        <v>7671</v>
      </c>
      <c r="B7701">
        <v>90.931016999999997</v>
      </c>
      <c r="C7701">
        <v>90.930999999999997</v>
      </c>
      <c r="D7701">
        <f t="shared" si="357"/>
        <v>1.699999999971169E-5</v>
      </c>
      <c r="E7701">
        <f t="shared" si="358"/>
        <v>1.699999999971169E-5</v>
      </c>
      <c r="F7701">
        <f t="shared" si="359"/>
        <v>2.8899999999019748E-10</v>
      </c>
    </row>
    <row r="7702" spans="1:6" x14ac:dyDescent="0.25">
      <c r="A7702">
        <v>7672</v>
      </c>
      <c r="B7702">
        <v>64.255696999999998</v>
      </c>
      <c r="C7702">
        <v>64.255700000000004</v>
      </c>
      <c r="D7702">
        <f t="shared" si="357"/>
        <v>-3.0000000066365828E-6</v>
      </c>
      <c r="E7702">
        <f t="shared" si="358"/>
        <v>3.0000000066365828E-6</v>
      </c>
      <c r="F7702">
        <f t="shared" si="359"/>
        <v>9.0000000398194969E-12</v>
      </c>
    </row>
    <row r="7703" spans="1:6" x14ac:dyDescent="0.25">
      <c r="A7703">
        <v>7673</v>
      </c>
      <c r="B7703">
        <v>0</v>
      </c>
      <c r="C7703"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v>0</v>
      </c>
      <c r="C7704"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v>0</v>
      </c>
      <c r="C7705"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v>0</v>
      </c>
      <c r="C7706"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v>0</v>
      </c>
      <c r="C7707"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0</v>
      </c>
      <c r="C7708"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0</v>
      </c>
      <c r="C7709"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0</v>
      </c>
      <c r="C7710"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0</v>
      </c>
      <c r="C7711"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0</v>
      </c>
      <c r="C7712"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0</v>
      </c>
      <c r="C7713"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0</v>
      </c>
      <c r="C7714"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0</v>
      </c>
      <c r="C7715"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0</v>
      </c>
      <c r="C7716"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0</v>
      </c>
      <c r="C7717"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0</v>
      </c>
      <c r="C7718"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89.673359000000005</v>
      </c>
      <c r="C7719">
        <v>89.673299999999998</v>
      </c>
      <c r="D7719">
        <f t="shared" si="360"/>
        <v>5.9000000007358722E-5</v>
      </c>
      <c r="E7719">
        <f t="shared" si="361"/>
        <v>5.9000000007358722E-5</v>
      </c>
      <c r="F7719">
        <f t="shared" si="362"/>
        <v>3.481000000868329E-9</v>
      </c>
    </row>
    <row r="7720" spans="1:6" x14ac:dyDescent="0.25">
      <c r="A7720">
        <v>7690</v>
      </c>
      <c r="B7720">
        <v>119.617763</v>
      </c>
      <c r="C7720">
        <v>119.61799999999999</v>
      </c>
      <c r="D7720">
        <f t="shared" si="360"/>
        <v>-2.3699999999848842E-4</v>
      </c>
      <c r="E7720">
        <f t="shared" si="361"/>
        <v>2.3699999999848842E-4</v>
      </c>
      <c r="F7720">
        <f t="shared" si="362"/>
        <v>5.6168999999283514E-8</v>
      </c>
    </row>
    <row r="7721" spans="1:6" x14ac:dyDescent="0.25">
      <c r="A7721">
        <v>7691</v>
      </c>
      <c r="B7721">
        <v>118.66973299999999</v>
      </c>
      <c r="C7721">
        <v>118.67</v>
      </c>
      <c r="D7721">
        <f t="shared" si="360"/>
        <v>-2.6700000000801083E-4</v>
      </c>
      <c r="E7721">
        <f t="shared" si="361"/>
        <v>2.6700000000801083E-4</v>
      </c>
      <c r="F7721">
        <f t="shared" si="362"/>
        <v>7.1289000004277778E-8</v>
      </c>
    </row>
    <row r="7722" spans="1:6" x14ac:dyDescent="0.25">
      <c r="A7722">
        <v>7692</v>
      </c>
      <c r="B7722">
        <v>117.949842</v>
      </c>
      <c r="C7722">
        <v>117.95</v>
      </c>
      <c r="D7722">
        <f t="shared" si="360"/>
        <v>-1.5799999999899228E-4</v>
      </c>
      <c r="E7722">
        <f t="shared" si="361"/>
        <v>1.5799999999899228E-4</v>
      </c>
      <c r="F7722">
        <f t="shared" si="362"/>
        <v>2.496399999968156E-8</v>
      </c>
    </row>
    <row r="7723" spans="1:6" x14ac:dyDescent="0.25">
      <c r="A7723">
        <v>7693</v>
      </c>
      <c r="B7723">
        <v>116.99232000000001</v>
      </c>
      <c r="C7723">
        <v>116.992</v>
      </c>
      <c r="D7723">
        <f t="shared" si="360"/>
        <v>3.2000000000209639E-4</v>
      </c>
      <c r="E7723">
        <f t="shared" si="361"/>
        <v>3.2000000000209639E-4</v>
      </c>
      <c r="F7723">
        <f t="shared" si="362"/>
        <v>1.0240000000134169E-7</v>
      </c>
    </row>
    <row r="7724" spans="1:6" x14ac:dyDescent="0.25">
      <c r="A7724">
        <v>7694</v>
      </c>
      <c r="B7724">
        <v>116.88831500000001</v>
      </c>
      <c r="C7724">
        <v>116.88800000000001</v>
      </c>
      <c r="D7724">
        <f t="shared" si="360"/>
        <v>3.1500000000050932E-4</v>
      </c>
      <c r="E7724">
        <f t="shared" si="361"/>
        <v>3.1500000000050932E-4</v>
      </c>
      <c r="F7724">
        <f t="shared" si="362"/>
        <v>9.922500000032087E-8</v>
      </c>
    </row>
    <row r="7725" spans="1:6" x14ac:dyDescent="0.25">
      <c r="A7725">
        <v>7695</v>
      </c>
      <c r="B7725">
        <v>110.614361</v>
      </c>
      <c r="C7725">
        <v>110.614</v>
      </c>
      <c r="D7725">
        <f t="shared" si="360"/>
        <v>3.6099999999805732E-4</v>
      </c>
      <c r="E7725">
        <f t="shared" si="361"/>
        <v>3.6099999999805732E-4</v>
      </c>
      <c r="F7725">
        <f t="shared" si="362"/>
        <v>1.3032099999859739E-7</v>
      </c>
    </row>
    <row r="7726" spans="1:6" x14ac:dyDescent="0.25">
      <c r="A7726">
        <v>7696</v>
      </c>
      <c r="B7726">
        <v>54.206958</v>
      </c>
      <c r="C7726">
        <v>54.207000000000001</v>
      </c>
      <c r="D7726">
        <f t="shared" si="360"/>
        <v>-4.2000000000541604E-5</v>
      </c>
      <c r="E7726">
        <f t="shared" si="361"/>
        <v>4.2000000000541604E-5</v>
      </c>
      <c r="F7726">
        <f t="shared" si="362"/>
        <v>1.7640000000454948E-9</v>
      </c>
    </row>
    <row r="7727" spans="1:6" x14ac:dyDescent="0.25">
      <c r="A7727">
        <v>7697</v>
      </c>
      <c r="B7727">
        <v>0</v>
      </c>
      <c r="C7727"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v>0</v>
      </c>
      <c r="C7728"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v>0</v>
      </c>
      <c r="C7729"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v>0</v>
      </c>
      <c r="C7730"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v>0</v>
      </c>
      <c r="C7731"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v>0</v>
      </c>
      <c r="C7732"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0</v>
      </c>
      <c r="C7733"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0</v>
      </c>
      <c r="C7734"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0</v>
      </c>
      <c r="C7735"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0</v>
      </c>
      <c r="C7736"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0</v>
      </c>
      <c r="C7737"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0</v>
      </c>
      <c r="C7738"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0</v>
      </c>
      <c r="C7739"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0</v>
      </c>
      <c r="C7740"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0</v>
      </c>
      <c r="C7741"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0</v>
      </c>
      <c r="C7742"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46.037227999999999</v>
      </c>
      <c r="C7743">
        <v>46.037199999999999</v>
      </c>
      <c r="D7743">
        <f t="shared" si="360"/>
        <v>2.8000000000361069E-5</v>
      </c>
      <c r="E7743">
        <f t="shared" si="361"/>
        <v>2.8000000000361069E-5</v>
      </c>
      <c r="F7743">
        <f t="shared" si="362"/>
        <v>7.8400000002021989E-10</v>
      </c>
    </row>
    <row r="7744" spans="1:6" x14ac:dyDescent="0.25">
      <c r="A7744">
        <v>7714</v>
      </c>
      <c r="B7744">
        <v>110.292534</v>
      </c>
      <c r="C7744">
        <v>110.29300000000001</v>
      </c>
      <c r="D7744">
        <f t="shared" si="360"/>
        <v>-4.6600000000296404E-4</v>
      </c>
      <c r="E7744">
        <f t="shared" si="361"/>
        <v>4.6600000000296404E-4</v>
      </c>
      <c r="F7744">
        <f t="shared" si="362"/>
        <v>2.1715600000276248E-7</v>
      </c>
    </row>
    <row r="7745" spans="1:6" x14ac:dyDescent="0.25">
      <c r="A7745">
        <v>7715</v>
      </c>
      <c r="B7745">
        <v>117.686727</v>
      </c>
      <c r="C7745">
        <v>117.687</v>
      </c>
      <c r="D7745">
        <f t="shared" si="360"/>
        <v>-2.7299999999286229E-4</v>
      </c>
      <c r="E7745">
        <f t="shared" si="361"/>
        <v>2.7299999999286229E-4</v>
      </c>
      <c r="F7745">
        <f t="shared" si="362"/>
        <v>7.4528999996102807E-8</v>
      </c>
    </row>
    <row r="7746" spans="1:6" x14ac:dyDescent="0.25">
      <c r="A7746">
        <v>7716</v>
      </c>
      <c r="B7746">
        <v>117.23571099999999</v>
      </c>
      <c r="C7746">
        <v>117.236</v>
      </c>
      <c r="D7746">
        <f t="shared" si="360"/>
        <v>-2.8900000000930959E-4</v>
      </c>
      <c r="E7746">
        <f t="shared" si="361"/>
        <v>2.8900000000930959E-4</v>
      </c>
      <c r="F7746">
        <f t="shared" si="362"/>
        <v>8.3521000005380946E-8</v>
      </c>
    </row>
    <row r="7747" spans="1:6" x14ac:dyDescent="0.25">
      <c r="A7747">
        <v>7717</v>
      </c>
      <c r="B7747">
        <v>116.841004</v>
      </c>
      <c r="C7747">
        <v>116.84099999999999</v>
      </c>
      <c r="D7747">
        <f t="shared" si="360"/>
        <v>4.0000000041118255E-6</v>
      </c>
      <c r="E7747">
        <f t="shared" si="361"/>
        <v>4.0000000041118255E-6</v>
      </c>
      <c r="F7747">
        <f t="shared" si="362"/>
        <v>1.6000000032894604E-11</v>
      </c>
    </row>
    <row r="7748" spans="1:6" x14ac:dyDescent="0.25">
      <c r="A7748">
        <v>7718</v>
      </c>
      <c r="B7748">
        <v>116.80412200000001</v>
      </c>
      <c r="C7748">
        <v>116.804</v>
      </c>
      <c r="D7748">
        <f t="shared" si="360"/>
        <v>1.2200000000461841E-4</v>
      </c>
      <c r="E7748">
        <f t="shared" si="361"/>
        <v>1.2200000000461841E-4</v>
      </c>
      <c r="F7748">
        <f t="shared" si="362"/>
        <v>1.4884000001126892E-8</v>
      </c>
    </row>
    <row r="7749" spans="1:6" x14ac:dyDescent="0.25">
      <c r="A7749">
        <v>7719</v>
      </c>
      <c r="B7749">
        <v>63.479081000000001</v>
      </c>
      <c r="C7749">
        <v>63.479100000000003</v>
      </c>
      <c r="D7749">
        <f t="shared" si="360"/>
        <v>-1.9000000001767603E-5</v>
      </c>
      <c r="E7749">
        <f t="shared" si="361"/>
        <v>1.9000000001767603E-5</v>
      </c>
      <c r="F7749">
        <f t="shared" si="362"/>
        <v>3.6100000006716892E-10</v>
      </c>
    </row>
    <row r="7750" spans="1:6" x14ac:dyDescent="0.25">
      <c r="A7750">
        <v>7720</v>
      </c>
      <c r="B7750">
        <v>0</v>
      </c>
      <c r="C7750"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v>0</v>
      </c>
      <c r="C7751"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v>0</v>
      </c>
      <c r="C7752"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v>0</v>
      </c>
      <c r="C7753"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v>0</v>
      </c>
      <c r="C7754"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v>0</v>
      </c>
      <c r="C7755"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0</v>
      </c>
      <c r="C7756"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0</v>
      </c>
      <c r="C7757"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0</v>
      </c>
      <c r="C7758"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0</v>
      </c>
      <c r="C7759"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0</v>
      </c>
      <c r="C7760"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0</v>
      </c>
      <c r="C7761"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0</v>
      </c>
      <c r="C7762"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0</v>
      </c>
      <c r="C7763"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0</v>
      </c>
      <c r="C7764"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0</v>
      </c>
      <c r="C7765"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0</v>
      </c>
      <c r="C7766"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46.329202000000002</v>
      </c>
      <c r="C7767">
        <v>46.3292</v>
      </c>
      <c r="D7767">
        <f t="shared" si="360"/>
        <v>2.0000000020559128E-6</v>
      </c>
      <c r="E7767">
        <f t="shared" si="361"/>
        <v>2.0000000020559128E-6</v>
      </c>
      <c r="F7767">
        <f t="shared" si="362"/>
        <v>4.000000008223651E-12</v>
      </c>
    </row>
    <row r="7768" spans="1:6" x14ac:dyDescent="0.25">
      <c r="A7768">
        <v>7738</v>
      </c>
      <c r="B7768">
        <v>120.497727</v>
      </c>
      <c r="C7768">
        <v>120.498</v>
      </c>
      <c r="D7768">
        <f t="shared" si="360"/>
        <v>-2.7300000000707314E-4</v>
      </c>
      <c r="E7768">
        <f t="shared" si="361"/>
        <v>2.7300000000707314E-4</v>
      </c>
      <c r="F7768">
        <f t="shared" si="362"/>
        <v>7.4529000003861933E-8</v>
      </c>
    </row>
    <row r="7769" spans="1:6" x14ac:dyDescent="0.25">
      <c r="A7769">
        <v>7739</v>
      </c>
      <c r="B7769">
        <v>0</v>
      </c>
      <c r="C7769"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v>41.295558999999997</v>
      </c>
      <c r="C7770">
        <v>41.295499999999997</v>
      </c>
      <c r="D7770">
        <f t="shared" si="360"/>
        <v>5.9000000000253294E-5</v>
      </c>
      <c r="E7770">
        <f t="shared" si="361"/>
        <v>5.9000000000253294E-5</v>
      </c>
      <c r="F7770">
        <f t="shared" si="362"/>
        <v>3.4810000000298888E-9</v>
      </c>
    </row>
    <row r="7771" spans="1:6" x14ac:dyDescent="0.25">
      <c r="A7771">
        <v>7741</v>
      </c>
      <c r="B7771">
        <v>119.833169</v>
      </c>
      <c r="C7771">
        <v>119.833</v>
      </c>
      <c r="D7771">
        <f t="shared" si="360"/>
        <v>1.6899999999964166E-4</v>
      </c>
      <c r="E7771">
        <f t="shared" si="361"/>
        <v>1.6899999999964166E-4</v>
      </c>
      <c r="F7771">
        <f t="shared" si="362"/>
        <v>2.8560999999878881E-8</v>
      </c>
    </row>
    <row r="7772" spans="1:6" x14ac:dyDescent="0.25">
      <c r="A7772">
        <v>7742</v>
      </c>
      <c r="B7772">
        <v>119.77732</v>
      </c>
      <c r="C7772">
        <v>119.777</v>
      </c>
      <c r="D7772">
        <f t="shared" si="360"/>
        <v>3.2000000000209639E-4</v>
      </c>
      <c r="E7772">
        <f t="shared" si="361"/>
        <v>3.2000000000209639E-4</v>
      </c>
      <c r="F7772">
        <f t="shared" si="362"/>
        <v>1.0240000000134169E-7</v>
      </c>
    </row>
    <row r="7773" spans="1:6" x14ac:dyDescent="0.25">
      <c r="A7773">
        <v>7743</v>
      </c>
      <c r="B7773">
        <v>106.980161</v>
      </c>
      <c r="C7773">
        <v>106.98</v>
      </c>
      <c r="D7773">
        <f t="shared" si="360"/>
        <v>1.6099999999141801E-4</v>
      </c>
      <c r="E7773">
        <f t="shared" si="361"/>
        <v>1.6099999999141801E-4</v>
      </c>
      <c r="F7773">
        <f t="shared" si="362"/>
        <v>2.5920999997236599E-8</v>
      </c>
    </row>
    <row r="7774" spans="1:6" x14ac:dyDescent="0.25">
      <c r="A7774">
        <v>7744</v>
      </c>
      <c r="B7774">
        <v>50.079762000000002</v>
      </c>
      <c r="C7774">
        <v>50.079799999999999</v>
      </c>
      <c r="D7774">
        <f t="shared" si="360"/>
        <v>-3.7999999996429779E-5</v>
      </c>
      <c r="E7774">
        <f t="shared" si="361"/>
        <v>3.7999999996429779E-5</v>
      </c>
      <c r="F7774">
        <f t="shared" si="362"/>
        <v>1.4439999997286632E-9</v>
      </c>
    </row>
    <row r="7775" spans="1:6" x14ac:dyDescent="0.25">
      <c r="A7775">
        <v>7745</v>
      </c>
      <c r="B7775">
        <v>0</v>
      </c>
      <c r="C7775"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v>0</v>
      </c>
      <c r="C7776"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v>0</v>
      </c>
      <c r="C7777"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v>0</v>
      </c>
      <c r="C7778"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0</v>
      </c>
      <c r="C7779"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0</v>
      </c>
      <c r="C7780"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0</v>
      </c>
      <c r="C7781"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0</v>
      </c>
      <c r="C7782"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0</v>
      </c>
      <c r="C7783"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0</v>
      </c>
      <c r="C7784"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0</v>
      </c>
      <c r="C7785"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0</v>
      </c>
      <c r="C7786"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0</v>
      </c>
      <c r="C7787"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0</v>
      </c>
      <c r="C7788"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0</v>
      </c>
      <c r="C7789"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0</v>
      </c>
      <c r="C7790"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64.305541000000005</v>
      </c>
      <c r="C7791">
        <v>64.305499999999995</v>
      </c>
      <c r="D7791">
        <f t="shared" si="363"/>
        <v>4.1000000010171789E-5</v>
      </c>
      <c r="E7791">
        <f t="shared" si="364"/>
        <v>4.1000000010171789E-5</v>
      </c>
      <c r="F7791">
        <f t="shared" si="365"/>
        <v>1.6810000008340866E-9</v>
      </c>
    </row>
    <row r="7792" spans="1:6" x14ac:dyDescent="0.25">
      <c r="A7792">
        <v>7762</v>
      </c>
      <c r="B7792">
        <v>110.231037</v>
      </c>
      <c r="C7792">
        <v>110.23099999999999</v>
      </c>
      <c r="D7792">
        <f t="shared" si="363"/>
        <v>3.7000000006059963E-5</v>
      </c>
      <c r="E7792">
        <f t="shared" si="364"/>
        <v>3.7000000006059963E-5</v>
      </c>
      <c r="F7792">
        <f t="shared" si="365"/>
        <v>1.3690000004484373E-9</v>
      </c>
    </row>
    <row r="7793" spans="1:6" x14ac:dyDescent="0.25">
      <c r="A7793">
        <v>7763</v>
      </c>
      <c r="B7793">
        <v>79.999972999999997</v>
      </c>
      <c r="C7793">
        <v>80</v>
      </c>
      <c r="D7793">
        <f t="shared" si="363"/>
        <v>-2.7000000002885827E-5</v>
      </c>
      <c r="E7793">
        <f t="shared" si="364"/>
        <v>2.7000000002885827E-5</v>
      </c>
      <c r="F7793">
        <f t="shared" si="365"/>
        <v>7.2900000015583469E-10</v>
      </c>
    </row>
    <row r="7794" spans="1:6" x14ac:dyDescent="0.25">
      <c r="A7794">
        <v>7764</v>
      </c>
      <c r="B7794">
        <v>0</v>
      </c>
      <c r="C7794"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v>0</v>
      </c>
      <c r="C7795"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v>0</v>
      </c>
      <c r="C7796"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v>97.408556000000004</v>
      </c>
      <c r="C7797">
        <v>97.408500000000004</v>
      </c>
      <c r="D7797">
        <f t="shared" si="363"/>
        <v>5.6000000000722139E-5</v>
      </c>
      <c r="E7797">
        <f t="shared" si="364"/>
        <v>5.6000000000722139E-5</v>
      </c>
      <c r="F7797">
        <f t="shared" si="365"/>
        <v>3.1360000000808796E-9</v>
      </c>
    </row>
    <row r="7798" spans="1:6" x14ac:dyDescent="0.25">
      <c r="A7798">
        <v>7768</v>
      </c>
      <c r="B7798">
        <v>49.278396000000001</v>
      </c>
      <c r="C7798">
        <v>49.278399999999998</v>
      </c>
      <c r="D7798">
        <f t="shared" si="363"/>
        <v>-3.9999999970063982E-6</v>
      </c>
      <c r="E7798">
        <f t="shared" si="364"/>
        <v>3.9999999970063982E-6</v>
      </c>
      <c r="F7798">
        <f t="shared" si="365"/>
        <v>1.5999999976051185E-11</v>
      </c>
    </row>
    <row r="7799" spans="1:6" x14ac:dyDescent="0.25">
      <c r="A7799">
        <v>7769</v>
      </c>
      <c r="B7799">
        <v>0</v>
      </c>
      <c r="C7799"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0</v>
      </c>
      <c r="C7800"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0</v>
      </c>
      <c r="C7801"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0</v>
      </c>
      <c r="C7802"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0</v>
      </c>
      <c r="C7803"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0</v>
      </c>
      <c r="C7804"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0</v>
      </c>
      <c r="C7805"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0</v>
      </c>
      <c r="C7806"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0</v>
      </c>
      <c r="C7807"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0</v>
      </c>
      <c r="C7808"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0</v>
      </c>
      <c r="C7809"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0</v>
      </c>
      <c r="C7810"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0</v>
      </c>
      <c r="C7811"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0</v>
      </c>
      <c r="C7812"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0</v>
      </c>
      <c r="C7813"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0</v>
      </c>
      <c r="C7814"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79.166632000000007</v>
      </c>
      <c r="C7815">
        <v>79.166600000000003</v>
      </c>
      <c r="D7815">
        <f t="shared" si="363"/>
        <v>3.2000000004472895E-5</v>
      </c>
      <c r="E7815">
        <f t="shared" si="364"/>
        <v>3.2000000004472895E-5</v>
      </c>
      <c r="F7815">
        <f t="shared" si="365"/>
        <v>1.0240000002862653E-9</v>
      </c>
    </row>
    <row r="7816" spans="1:6" x14ac:dyDescent="0.25">
      <c r="A7816">
        <v>7786</v>
      </c>
      <c r="B7816">
        <v>119.44487599999999</v>
      </c>
      <c r="C7816">
        <v>119.44499999999999</v>
      </c>
      <c r="D7816">
        <f t="shared" si="363"/>
        <v>-1.239999999995689E-4</v>
      </c>
      <c r="E7816">
        <f t="shared" si="364"/>
        <v>1.239999999995689E-4</v>
      </c>
      <c r="F7816">
        <f t="shared" si="365"/>
        <v>1.5375999999893087E-8</v>
      </c>
    </row>
    <row r="7817" spans="1:6" x14ac:dyDescent="0.25">
      <c r="A7817">
        <v>7787</v>
      </c>
      <c r="B7817">
        <v>119.92426399999999</v>
      </c>
      <c r="C7817">
        <v>119.92400000000001</v>
      </c>
      <c r="D7817">
        <f t="shared" si="363"/>
        <v>2.6399999998716339E-4</v>
      </c>
      <c r="E7817">
        <f t="shared" si="364"/>
        <v>2.6399999998716339E-4</v>
      </c>
      <c r="F7817">
        <f t="shared" si="365"/>
        <v>6.9695999993222272E-8</v>
      </c>
    </row>
    <row r="7818" spans="1:6" x14ac:dyDescent="0.25">
      <c r="A7818">
        <v>7788</v>
      </c>
      <c r="B7818">
        <v>120.156857</v>
      </c>
      <c r="C7818">
        <v>120.157</v>
      </c>
      <c r="D7818">
        <f t="shared" si="363"/>
        <v>-1.4299999999423108E-4</v>
      </c>
      <c r="E7818">
        <f t="shared" si="364"/>
        <v>1.4299999999423108E-4</v>
      </c>
      <c r="F7818">
        <f t="shared" si="365"/>
        <v>2.0448999998350089E-8</v>
      </c>
    </row>
    <row r="7819" spans="1:6" x14ac:dyDescent="0.25">
      <c r="A7819">
        <v>7789</v>
      </c>
      <c r="B7819">
        <v>120.05284399999999</v>
      </c>
      <c r="C7819">
        <v>120.053</v>
      </c>
      <c r="D7819">
        <f t="shared" si="363"/>
        <v>-1.5600000000404179E-4</v>
      </c>
      <c r="E7819">
        <f t="shared" si="364"/>
        <v>1.5600000000404179E-4</v>
      </c>
      <c r="F7819">
        <f t="shared" si="365"/>
        <v>2.433600000126104E-8</v>
      </c>
    </row>
    <row r="7820" spans="1:6" x14ac:dyDescent="0.25">
      <c r="A7820">
        <v>7790</v>
      </c>
      <c r="B7820">
        <v>120.04944500000001</v>
      </c>
      <c r="C7820">
        <v>120.04900000000001</v>
      </c>
      <c r="D7820">
        <f t="shared" si="363"/>
        <v>4.4499999999914053E-4</v>
      </c>
      <c r="E7820">
        <f t="shared" si="364"/>
        <v>4.4499999999914053E-4</v>
      </c>
      <c r="F7820">
        <f t="shared" si="365"/>
        <v>1.9802499999923508E-7</v>
      </c>
    </row>
    <row r="7821" spans="1:6" x14ac:dyDescent="0.25">
      <c r="A7821">
        <v>7791</v>
      </c>
      <c r="B7821">
        <v>119.799701</v>
      </c>
      <c r="C7821">
        <v>119.8</v>
      </c>
      <c r="D7821">
        <f t="shared" si="363"/>
        <v>-2.9899999999827287E-4</v>
      </c>
      <c r="E7821">
        <f t="shared" si="364"/>
        <v>2.9899999999827287E-4</v>
      </c>
      <c r="F7821">
        <f t="shared" si="365"/>
        <v>8.940099999896717E-8</v>
      </c>
    </row>
    <row r="7822" spans="1:6" x14ac:dyDescent="0.25">
      <c r="A7822">
        <v>7792</v>
      </c>
      <c r="B7822">
        <v>63.169915000000003</v>
      </c>
      <c r="C7822">
        <v>63.169899999999998</v>
      </c>
      <c r="D7822">
        <f t="shared" si="363"/>
        <v>1.5000000004761205E-5</v>
      </c>
      <c r="E7822">
        <f t="shared" si="364"/>
        <v>1.5000000004761205E-5</v>
      </c>
      <c r="F7822">
        <f t="shared" si="365"/>
        <v>2.2500000014283615E-10</v>
      </c>
    </row>
    <row r="7823" spans="1:6" x14ac:dyDescent="0.25">
      <c r="A7823">
        <v>7793</v>
      </c>
      <c r="B7823">
        <v>0</v>
      </c>
      <c r="C7823"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v>0</v>
      </c>
      <c r="C7824"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v>0</v>
      </c>
      <c r="C7825"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v>0</v>
      </c>
      <c r="C7826"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v>0</v>
      </c>
      <c r="C7827"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0</v>
      </c>
      <c r="C7828"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0</v>
      </c>
      <c r="C7829"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0</v>
      </c>
      <c r="C7830"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0</v>
      </c>
      <c r="C7831"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0</v>
      </c>
      <c r="C7832"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0</v>
      </c>
      <c r="C7833"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0</v>
      </c>
      <c r="C7834"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0</v>
      </c>
      <c r="C7835"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0</v>
      </c>
      <c r="C7836"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0</v>
      </c>
      <c r="C7837"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0</v>
      </c>
      <c r="C7838"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0</v>
      </c>
      <c r="C7839"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0</v>
      </c>
      <c r="C7840"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0</v>
      </c>
      <c r="C7841"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0</v>
      </c>
      <c r="C7842"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19.393781000000001</v>
      </c>
      <c r="C7843">
        <v>19.393699999999999</v>
      </c>
      <c r="D7843">
        <f t="shared" si="366"/>
        <v>8.1000000001552053E-5</v>
      </c>
      <c r="E7843">
        <f t="shared" si="367"/>
        <v>8.1000000001552053E-5</v>
      </c>
      <c r="F7843">
        <f t="shared" si="368"/>
        <v>6.5610000002514323E-9</v>
      </c>
    </row>
    <row r="7844" spans="1:6" x14ac:dyDescent="0.25">
      <c r="A7844">
        <v>7814</v>
      </c>
      <c r="B7844">
        <v>0</v>
      </c>
      <c r="C7844"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v>0</v>
      </c>
      <c r="C7845"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v>0</v>
      </c>
      <c r="C7846"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0</v>
      </c>
      <c r="C7847"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0</v>
      </c>
      <c r="C7848"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0</v>
      </c>
      <c r="C7849"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0</v>
      </c>
      <c r="C7850"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0</v>
      </c>
      <c r="C7851"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0</v>
      </c>
      <c r="C7852"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0</v>
      </c>
      <c r="C7853"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0</v>
      </c>
      <c r="C7854"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0</v>
      </c>
      <c r="C7855"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0</v>
      </c>
      <c r="C7856"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0</v>
      </c>
      <c r="C7857"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0</v>
      </c>
      <c r="C7858"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0</v>
      </c>
      <c r="C7859"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0</v>
      </c>
      <c r="C7860"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0</v>
      </c>
      <c r="C7861"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0</v>
      </c>
      <c r="C7862"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75.627589999999998</v>
      </c>
      <c r="C7863">
        <v>75.627600000000001</v>
      </c>
      <c r="D7863">
        <f t="shared" si="366"/>
        <v>-1.0000000003174137E-5</v>
      </c>
      <c r="E7863">
        <f t="shared" si="367"/>
        <v>1.0000000003174137E-5</v>
      </c>
      <c r="F7863">
        <f t="shared" si="368"/>
        <v>1.0000000006348273E-10</v>
      </c>
    </row>
    <row r="7864" spans="1:6" x14ac:dyDescent="0.25">
      <c r="A7864">
        <v>7834</v>
      </c>
      <c r="B7864">
        <v>119.884174</v>
      </c>
      <c r="C7864">
        <v>119.884</v>
      </c>
      <c r="D7864">
        <f t="shared" si="366"/>
        <v>1.7400000000122873E-4</v>
      </c>
      <c r="E7864">
        <f t="shared" si="367"/>
        <v>1.7400000000122873E-4</v>
      </c>
      <c r="F7864">
        <f t="shared" si="368"/>
        <v>3.0276000000427599E-8</v>
      </c>
    </row>
    <row r="7865" spans="1:6" x14ac:dyDescent="0.25">
      <c r="A7865">
        <v>7835</v>
      </c>
      <c r="B7865">
        <v>119.906657</v>
      </c>
      <c r="C7865">
        <v>119.907</v>
      </c>
      <c r="D7865">
        <f t="shared" si="366"/>
        <v>-3.4300000000087039E-4</v>
      </c>
      <c r="E7865">
        <f t="shared" si="367"/>
        <v>3.4300000000087039E-4</v>
      </c>
      <c r="F7865">
        <f t="shared" si="368"/>
        <v>1.1764900000059709E-7</v>
      </c>
    </row>
    <row r="7866" spans="1:6" x14ac:dyDescent="0.25">
      <c r="A7866">
        <v>7836</v>
      </c>
      <c r="B7866">
        <v>119.58780299999999</v>
      </c>
      <c r="C7866">
        <v>119.58799999999999</v>
      </c>
      <c r="D7866">
        <f t="shared" si="366"/>
        <v>-1.9700000000000273E-4</v>
      </c>
      <c r="E7866">
        <f t="shared" si="367"/>
        <v>1.9700000000000273E-4</v>
      </c>
      <c r="F7866">
        <f t="shared" si="368"/>
        <v>3.8809000000001072E-8</v>
      </c>
    </row>
    <row r="7867" spans="1:6" x14ac:dyDescent="0.25">
      <c r="A7867">
        <v>7837</v>
      </c>
      <c r="B7867">
        <v>118.90171599999999</v>
      </c>
      <c r="C7867">
        <v>118.902</v>
      </c>
      <c r="D7867">
        <f t="shared" si="366"/>
        <v>-2.8400000000772252E-4</v>
      </c>
      <c r="E7867">
        <f t="shared" si="367"/>
        <v>2.8400000000772252E-4</v>
      </c>
      <c r="F7867">
        <f t="shared" si="368"/>
        <v>8.0656000004386391E-8</v>
      </c>
    </row>
    <row r="7868" spans="1:6" x14ac:dyDescent="0.25">
      <c r="A7868">
        <v>7838</v>
      </c>
      <c r="B7868">
        <v>118.811414</v>
      </c>
      <c r="C7868">
        <v>118.81100000000001</v>
      </c>
      <c r="D7868">
        <f t="shared" si="366"/>
        <v>4.1399999999214288E-4</v>
      </c>
      <c r="E7868">
        <f t="shared" si="367"/>
        <v>4.1399999999214288E-4</v>
      </c>
      <c r="F7868">
        <f t="shared" si="368"/>
        <v>1.7139599999349429E-7</v>
      </c>
    </row>
    <row r="7869" spans="1:6" x14ac:dyDescent="0.25">
      <c r="A7869">
        <v>7839</v>
      </c>
      <c r="B7869">
        <v>97.051390999999995</v>
      </c>
      <c r="C7869">
        <v>97.051400000000001</v>
      </c>
      <c r="D7869">
        <f t="shared" si="366"/>
        <v>-9.0000000056988938E-6</v>
      </c>
      <c r="E7869">
        <f t="shared" si="367"/>
        <v>9.0000000056988938E-6</v>
      </c>
      <c r="F7869">
        <f t="shared" si="368"/>
        <v>8.1000000102580094E-11</v>
      </c>
    </row>
    <row r="7870" spans="1:6" x14ac:dyDescent="0.25">
      <c r="A7870">
        <v>7840</v>
      </c>
      <c r="B7870">
        <v>68.61345</v>
      </c>
      <c r="C7870">
        <v>68.613399999999999</v>
      </c>
      <c r="D7870">
        <f t="shared" si="366"/>
        <v>5.0000000001659828E-5</v>
      </c>
      <c r="E7870">
        <f t="shared" si="367"/>
        <v>5.0000000001659828E-5</v>
      </c>
      <c r="F7870">
        <f t="shared" si="368"/>
        <v>2.5000000001659829E-9</v>
      </c>
    </row>
    <row r="7871" spans="1:6" x14ac:dyDescent="0.25">
      <c r="A7871">
        <v>7841</v>
      </c>
      <c r="B7871">
        <v>0</v>
      </c>
      <c r="C7871"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v>0</v>
      </c>
      <c r="C7872"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v>0</v>
      </c>
      <c r="C7873"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v>0</v>
      </c>
      <c r="C7874"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v>0</v>
      </c>
      <c r="C7875"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v>0</v>
      </c>
      <c r="C7876"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0</v>
      </c>
      <c r="C7877"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0</v>
      </c>
      <c r="C7878"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0</v>
      </c>
      <c r="C7879"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0</v>
      </c>
      <c r="C7880"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0</v>
      </c>
      <c r="C7881"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0</v>
      </c>
      <c r="C7882"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0</v>
      </c>
      <c r="C7883"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0</v>
      </c>
      <c r="C7884"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0</v>
      </c>
      <c r="C7885"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0</v>
      </c>
      <c r="C7886"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70.495941000000002</v>
      </c>
      <c r="C7887">
        <v>70.495900000000006</v>
      </c>
      <c r="D7887">
        <f t="shared" si="366"/>
        <v>4.0999999995960934E-5</v>
      </c>
      <c r="E7887">
        <f t="shared" si="367"/>
        <v>4.0999999995960934E-5</v>
      </c>
      <c r="F7887">
        <f t="shared" si="368"/>
        <v>1.6809999996687966E-9</v>
      </c>
    </row>
    <row r="7888" spans="1:6" x14ac:dyDescent="0.25">
      <c r="A7888">
        <v>7858</v>
      </c>
      <c r="B7888">
        <v>120.022311</v>
      </c>
      <c r="C7888">
        <v>120.02200000000001</v>
      </c>
      <c r="D7888">
        <f t="shared" si="366"/>
        <v>3.1099999999639749E-4</v>
      </c>
      <c r="E7888">
        <f t="shared" si="367"/>
        <v>3.1099999999639749E-4</v>
      </c>
      <c r="F7888">
        <f t="shared" si="368"/>
        <v>9.6720999997759237E-8</v>
      </c>
    </row>
    <row r="7889" spans="1:6" x14ac:dyDescent="0.25">
      <c r="A7889">
        <v>7859</v>
      </c>
      <c r="B7889">
        <v>119.956773</v>
      </c>
      <c r="C7889">
        <v>119.95699999999999</v>
      </c>
      <c r="D7889">
        <f t="shared" si="366"/>
        <v>-2.2699999999531428E-4</v>
      </c>
      <c r="E7889">
        <f t="shared" si="367"/>
        <v>2.2699999999531428E-4</v>
      </c>
      <c r="F7889">
        <f t="shared" si="368"/>
        <v>5.1528999997872688E-8</v>
      </c>
    </row>
    <row r="7890" spans="1:6" x14ac:dyDescent="0.25">
      <c r="A7890">
        <v>7860</v>
      </c>
      <c r="B7890">
        <v>119.50111</v>
      </c>
      <c r="C7890">
        <v>119.501</v>
      </c>
      <c r="D7890">
        <f t="shared" si="366"/>
        <v>1.0999999999228294E-4</v>
      </c>
      <c r="E7890">
        <f t="shared" si="367"/>
        <v>1.0999999999228294E-4</v>
      </c>
      <c r="F7890">
        <f t="shared" si="368"/>
        <v>1.2099999998302246E-8</v>
      </c>
    </row>
    <row r="7891" spans="1:6" x14ac:dyDescent="0.25">
      <c r="A7891">
        <v>7861</v>
      </c>
      <c r="B7891">
        <v>118.652753</v>
      </c>
      <c r="C7891">
        <v>118.65300000000001</v>
      </c>
      <c r="D7891">
        <f t="shared" si="366"/>
        <v>-2.4700000000166256E-4</v>
      </c>
      <c r="E7891">
        <f t="shared" si="367"/>
        <v>2.4700000000166256E-4</v>
      </c>
      <c r="F7891">
        <f t="shared" si="368"/>
        <v>6.1009000000821305E-8</v>
      </c>
    </row>
    <row r="7892" spans="1:6" x14ac:dyDescent="0.25">
      <c r="A7892">
        <v>7862</v>
      </c>
      <c r="B7892">
        <v>118.09308900000001</v>
      </c>
      <c r="C7892">
        <v>118.093</v>
      </c>
      <c r="D7892">
        <f t="shared" si="366"/>
        <v>8.9000000002670276E-5</v>
      </c>
      <c r="E7892">
        <f t="shared" si="367"/>
        <v>8.9000000002670276E-5</v>
      </c>
      <c r="F7892">
        <f t="shared" si="368"/>
        <v>7.9210000004753098E-9</v>
      </c>
    </row>
    <row r="7893" spans="1:6" x14ac:dyDescent="0.25">
      <c r="A7893">
        <v>7863</v>
      </c>
      <c r="B7893">
        <v>117.71583699999999</v>
      </c>
      <c r="C7893">
        <v>117.71599999999999</v>
      </c>
      <c r="D7893">
        <f t="shared" si="366"/>
        <v>-1.6300000000057935E-4</v>
      </c>
      <c r="E7893">
        <f t="shared" si="367"/>
        <v>1.6300000000057935E-4</v>
      </c>
      <c r="F7893">
        <f t="shared" si="368"/>
        <v>2.6569000000188866E-8</v>
      </c>
    </row>
    <row r="7894" spans="1:6" x14ac:dyDescent="0.25">
      <c r="A7894">
        <v>7864</v>
      </c>
      <c r="B7894">
        <v>69.064807999999999</v>
      </c>
      <c r="C7894">
        <v>69.064800000000005</v>
      </c>
      <c r="D7894">
        <f t="shared" si="366"/>
        <v>7.9999999940127964E-6</v>
      </c>
      <c r="E7894">
        <f t="shared" si="367"/>
        <v>7.9999999940127964E-6</v>
      </c>
      <c r="F7894">
        <f t="shared" si="368"/>
        <v>6.3999999904204742E-11</v>
      </c>
    </row>
    <row r="7895" spans="1:6" x14ac:dyDescent="0.25">
      <c r="A7895">
        <v>7865</v>
      </c>
      <c r="B7895">
        <v>0</v>
      </c>
      <c r="C7895"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v>0</v>
      </c>
      <c r="C7896"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v>0</v>
      </c>
      <c r="C7897"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0</v>
      </c>
      <c r="C7898"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0</v>
      </c>
      <c r="C7899"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0</v>
      </c>
      <c r="C7900"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0</v>
      </c>
      <c r="C7901"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0</v>
      </c>
      <c r="C7902"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0</v>
      </c>
      <c r="C7903"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0</v>
      </c>
      <c r="C7904"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0</v>
      </c>
      <c r="C7905"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0</v>
      </c>
      <c r="C7906"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0</v>
      </c>
      <c r="C7907"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0</v>
      </c>
      <c r="C7908"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0</v>
      </c>
      <c r="C7909"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0</v>
      </c>
      <c r="C7910"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106.569959</v>
      </c>
      <c r="C7911">
        <v>106.57</v>
      </c>
      <c r="D7911">
        <f t="shared" si="369"/>
        <v>-4.0999999995960934E-5</v>
      </c>
      <c r="E7911">
        <f t="shared" si="370"/>
        <v>4.0999999995960934E-5</v>
      </c>
      <c r="F7911">
        <f t="shared" si="371"/>
        <v>1.6809999996687966E-9</v>
      </c>
    </row>
    <row r="7912" spans="1:6" x14ac:dyDescent="0.25">
      <c r="A7912">
        <v>7882</v>
      </c>
      <c r="B7912">
        <v>120.378522</v>
      </c>
      <c r="C7912">
        <v>120.379</v>
      </c>
      <c r="D7912">
        <f t="shared" si="369"/>
        <v>-4.7800000000108867E-4</v>
      </c>
      <c r="E7912">
        <f t="shared" si="370"/>
        <v>4.7800000000108867E-4</v>
      </c>
      <c r="F7912">
        <f t="shared" si="371"/>
        <v>2.2848400000104076E-7</v>
      </c>
    </row>
    <row r="7913" spans="1:6" x14ac:dyDescent="0.25">
      <c r="A7913">
        <v>7883</v>
      </c>
      <c r="B7913">
        <v>119.28862100000001</v>
      </c>
      <c r="C7913">
        <v>119.289</v>
      </c>
      <c r="D7913">
        <f t="shared" si="369"/>
        <v>-3.7899999999524425E-4</v>
      </c>
      <c r="E7913">
        <f t="shared" si="370"/>
        <v>3.7899999999524425E-4</v>
      </c>
      <c r="F7913">
        <f t="shared" si="371"/>
        <v>1.4364099999639514E-7</v>
      </c>
    </row>
    <row r="7914" spans="1:6" x14ac:dyDescent="0.25">
      <c r="A7914">
        <v>7884</v>
      </c>
      <c r="B7914">
        <v>118.483324</v>
      </c>
      <c r="C7914">
        <v>118.483</v>
      </c>
      <c r="D7914">
        <f t="shared" si="369"/>
        <v>3.2399999999199736E-4</v>
      </c>
      <c r="E7914">
        <f t="shared" si="370"/>
        <v>3.2399999999199736E-4</v>
      </c>
      <c r="F7914">
        <f t="shared" si="371"/>
        <v>1.0497599999481429E-7</v>
      </c>
    </row>
    <row r="7915" spans="1:6" x14ac:dyDescent="0.25">
      <c r="A7915">
        <v>7885</v>
      </c>
      <c r="B7915">
        <v>117.57811599999999</v>
      </c>
      <c r="C7915">
        <v>117.578</v>
      </c>
      <c r="D7915">
        <f t="shared" si="369"/>
        <v>1.1599999999134525E-4</v>
      </c>
      <c r="E7915">
        <f t="shared" si="370"/>
        <v>1.1599999999134525E-4</v>
      </c>
      <c r="F7915">
        <f t="shared" si="371"/>
        <v>1.3455999997992098E-8</v>
      </c>
    </row>
    <row r="7916" spans="1:6" x14ac:dyDescent="0.25">
      <c r="A7916">
        <v>7886</v>
      </c>
      <c r="B7916">
        <v>117.361734</v>
      </c>
      <c r="C7916">
        <v>117.36199999999999</v>
      </c>
      <c r="D7916">
        <f t="shared" si="369"/>
        <v>-2.6599999999632473E-4</v>
      </c>
      <c r="E7916">
        <f t="shared" si="370"/>
        <v>2.6599999999632473E-4</v>
      </c>
      <c r="F7916">
        <f t="shared" si="371"/>
        <v>7.0755999998044759E-8</v>
      </c>
    </row>
    <row r="7917" spans="1:6" x14ac:dyDescent="0.25">
      <c r="A7917">
        <v>7887</v>
      </c>
      <c r="B7917">
        <v>116.929844</v>
      </c>
      <c r="C7917">
        <v>116.93</v>
      </c>
      <c r="D7917">
        <f t="shared" si="369"/>
        <v>-1.5600000000404179E-4</v>
      </c>
      <c r="E7917">
        <f t="shared" si="370"/>
        <v>1.5600000000404179E-4</v>
      </c>
      <c r="F7917">
        <f t="shared" si="371"/>
        <v>2.433600000126104E-8</v>
      </c>
    </row>
    <row r="7918" spans="1:6" x14ac:dyDescent="0.25">
      <c r="A7918">
        <v>7888</v>
      </c>
      <c r="B7918">
        <v>73.543249000000003</v>
      </c>
      <c r="C7918">
        <v>73.543199999999999</v>
      </c>
      <c r="D7918">
        <f t="shared" si="369"/>
        <v>4.9000000004184585E-5</v>
      </c>
      <c r="E7918">
        <f t="shared" si="370"/>
        <v>4.9000000004184585E-5</v>
      </c>
      <c r="F7918">
        <f t="shared" si="371"/>
        <v>2.4010000004100891E-9</v>
      </c>
    </row>
    <row r="7919" spans="1:6" x14ac:dyDescent="0.25">
      <c r="A7919">
        <v>7889</v>
      </c>
      <c r="B7919">
        <v>0</v>
      </c>
      <c r="C7919"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v>0</v>
      </c>
      <c r="C7920"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v>0</v>
      </c>
      <c r="C7921"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v>0</v>
      </c>
      <c r="C7922"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v>0</v>
      </c>
      <c r="C7923"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v>0</v>
      </c>
      <c r="C7924"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v>0</v>
      </c>
      <c r="C7925"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0</v>
      </c>
      <c r="C7926"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0</v>
      </c>
      <c r="C7927"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0</v>
      </c>
      <c r="C7928"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0</v>
      </c>
      <c r="C7929"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0</v>
      </c>
      <c r="C7930"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0</v>
      </c>
      <c r="C7931"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0</v>
      </c>
      <c r="C7932"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0</v>
      </c>
      <c r="C7933"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0</v>
      </c>
      <c r="C7934"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85.569213000000005</v>
      </c>
      <c r="C7935">
        <v>85.569199999999995</v>
      </c>
      <c r="D7935">
        <f t="shared" si="369"/>
        <v>1.3000000009810719E-5</v>
      </c>
      <c r="E7935">
        <f t="shared" si="370"/>
        <v>1.3000000009810719E-5</v>
      </c>
      <c r="F7935">
        <f t="shared" si="371"/>
        <v>1.690000002550787E-10</v>
      </c>
    </row>
    <row r="7936" spans="1:6" x14ac:dyDescent="0.25">
      <c r="A7936">
        <v>7906</v>
      </c>
      <c r="B7936">
        <v>119.039052</v>
      </c>
      <c r="C7936">
        <v>119.039</v>
      </c>
      <c r="D7936">
        <f t="shared" si="369"/>
        <v>5.1999999996610313E-5</v>
      </c>
      <c r="E7936">
        <f t="shared" si="370"/>
        <v>5.1999999996610313E-5</v>
      </c>
      <c r="F7936">
        <f t="shared" si="371"/>
        <v>2.7039999996474728E-9</v>
      </c>
    </row>
    <row r="7937" spans="1:6" x14ac:dyDescent="0.25">
      <c r="A7937">
        <v>7907</v>
      </c>
      <c r="B7937">
        <v>118.048096</v>
      </c>
      <c r="C7937">
        <v>118.048</v>
      </c>
      <c r="D7937">
        <f t="shared" si="369"/>
        <v>9.599999999920783E-5</v>
      </c>
      <c r="E7937">
        <f t="shared" si="370"/>
        <v>9.599999999920783E-5</v>
      </c>
      <c r="F7937">
        <f t="shared" si="371"/>
        <v>9.2159999998479026E-9</v>
      </c>
    </row>
    <row r="7938" spans="1:6" x14ac:dyDescent="0.25">
      <c r="A7938">
        <v>7908</v>
      </c>
      <c r="B7938">
        <v>117.859926</v>
      </c>
      <c r="C7938">
        <v>117.86</v>
      </c>
      <c r="D7938">
        <f t="shared" si="369"/>
        <v>-7.3999999997909072E-5</v>
      </c>
      <c r="E7938">
        <f t="shared" si="370"/>
        <v>7.3999999997909072E-5</v>
      </c>
      <c r="F7938">
        <f t="shared" si="371"/>
        <v>5.4759999996905423E-9</v>
      </c>
    </row>
    <row r="7939" spans="1:6" x14ac:dyDescent="0.25">
      <c r="A7939">
        <v>7909</v>
      </c>
      <c r="B7939">
        <v>117.02512900000001</v>
      </c>
      <c r="C7939">
        <v>117.02500000000001</v>
      </c>
      <c r="D7939">
        <f t="shared" si="369"/>
        <v>1.2900000000115597E-4</v>
      </c>
      <c r="E7939">
        <f t="shared" si="370"/>
        <v>1.2900000000115597E-4</v>
      </c>
      <c r="F7939">
        <f t="shared" si="371"/>
        <v>1.6641000000298238E-8</v>
      </c>
    </row>
    <row r="7940" spans="1:6" x14ac:dyDescent="0.25">
      <c r="A7940">
        <v>7910</v>
      </c>
      <c r="B7940">
        <v>116.69212400000001</v>
      </c>
      <c r="C7940">
        <v>116.69199999999999</v>
      </c>
      <c r="D7940">
        <f t="shared" si="369"/>
        <v>1.2400000001377975E-4</v>
      </c>
      <c r="E7940">
        <f t="shared" si="370"/>
        <v>1.2400000001377975E-4</v>
      </c>
      <c r="F7940">
        <f t="shared" si="371"/>
        <v>1.5376000003417379E-8</v>
      </c>
    </row>
    <row r="7941" spans="1:6" x14ac:dyDescent="0.25">
      <c r="A7941">
        <v>7911</v>
      </c>
      <c r="B7941">
        <v>107.4282</v>
      </c>
      <c r="C7941">
        <v>107.428</v>
      </c>
      <c r="D7941">
        <f t="shared" si="369"/>
        <v>2.0000000000663931E-4</v>
      </c>
      <c r="E7941">
        <f t="shared" si="370"/>
        <v>2.0000000000663931E-4</v>
      </c>
      <c r="F7941">
        <f t="shared" si="371"/>
        <v>4.0000000002655727E-8</v>
      </c>
    </row>
    <row r="7942" spans="1:6" x14ac:dyDescent="0.25">
      <c r="A7942">
        <v>7912</v>
      </c>
      <c r="B7942">
        <v>53.504772000000003</v>
      </c>
      <c r="C7942">
        <v>53.504800000000003</v>
      </c>
      <c r="D7942">
        <f t="shared" si="369"/>
        <v>-2.8000000000361069E-5</v>
      </c>
      <c r="E7942">
        <f t="shared" si="370"/>
        <v>2.8000000000361069E-5</v>
      </c>
      <c r="F7942">
        <f t="shared" si="371"/>
        <v>7.8400000002021989E-10</v>
      </c>
    </row>
    <row r="7943" spans="1:6" x14ac:dyDescent="0.25">
      <c r="A7943">
        <v>7913</v>
      </c>
      <c r="B7943">
        <v>0</v>
      </c>
      <c r="C7943"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v>0</v>
      </c>
      <c r="C7944"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v>0</v>
      </c>
      <c r="C7945"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v>0</v>
      </c>
      <c r="C7946"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v>0</v>
      </c>
      <c r="C7947"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v>0</v>
      </c>
      <c r="C7948"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v>0</v>
      </c>
      <c r="C7949"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0</v>
      </c>
      <c r="C7950"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0</v>
      </c>
      <c r="C7951"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0</v>
      </c>
      <c r="C7952"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0</v>
      </c>
      <c r="C7953"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0</v>
      </c>
      <c r="C7954"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0</v>
      </c>
      <c r="C7955"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0</v>
      </c>
      <c r="C7956"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0</v>
      </c>
      <c r="C7957"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0</v>
      </c>
      <c r="C7958"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0</v>
      </c>
      <c r="C7959"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0</v>
      </c>
      <c r="C7960"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v>0</v>
      </c>
      <c r="C7961"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v>0</v>
      </c>
      <c r="C7962"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v>0</v>
      </c>
      <c r="C7963"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v>0</v>
      </c>
      <c r="C7964"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v>0</v>
      </c>
      <c r="C7965"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v>0</v>
      </c>
      <c r="C7966"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v>0</v>
      </c>
      <c r="C7967"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v>0</v>
      </c>
      <c r="C7968"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0</v>
      </c>
      <c r="C7969"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0</v>
      </c>
      <c r="C7970"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0</v>
      </c>
      <c r="C7971"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0</v>
      </c>
      <c r="C7972"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0</v>
      </c>
      <c r="C7973"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0</v>
      </c>
      <c r="C7974"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0</v>
      </c>
      <c r="C7975"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0</v>
      </c>
      <c r="C7976"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0</v>
      </c>
      <c r="C7977"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0</v>
      </c>
      <c r="C7978"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0</v>
      </c>
      <c r="C7979"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0</v>
      </c>
      <c r="C7980"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0</v>
      </c>
      <c r="C7981"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0</v>
      </c>
      <c r="C7982"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14.468781</v>
      </c>
      <c r="C7983">
        <v>14.4687</v>
      </c>
      <c r="D7983">
        <f t="shared" si="372"/>
        <v>8.0999999999775696E-5</v>
      </c>
      <c r="E7983">
        <f t="shared" si="373"/>
        <v>8.0999999999775696E-5</v>
      </c>
      <c r="F7983">
        <f t="shared" si="374"/>
        <v>6.5609999999636628E-9</v>
      </c>
    </row>
    <row r="7984" spans="1:6" x14ac:dyDescent="0.25">
      <c r="A7984">
        <v>7954</v>
      </c>
      <c r="B7984">
        <v>120.417284</v>
      </c>
      <c r="C7984">
        <v>120.417</v>
      </c>
      <c r="D7984">
        <f t="shared" si="372"/>
        <v>2.8399999999351166E-4</v>
      </c>
      <c r="E7984">
        <f t="shared" si="373"/>
        <v>2.8399999999351166E-4</v>
      </c>
      <c r="F7984">
        <f t="shared" si="374"/>
        <v>8.065599999631463E-8</v>
      </c>
    </row>
    <row r="7985" spans="1:6" x14ac:dyDescent="0.25">
      <c r="A7985">
        <v>7955</v>
      </c>
      <c r="B7985">
        <v>119.54973200000001</v>
      </c>
      <c r="C7985">
        <v>119.55</v>
      </c>
      <c r="D7985">
        <f t="shared" si="372"/>
        <v>-2.6799999999127522E-4</v>
      </c>
      <c r="E7985">
        <f t="shared" si="373"/>
        <v>2.6799999999127522E-4</v>
      </c>
      <c r="F7985">
        <f t="shared" si="374"/>
        <v>7.1823999995323513E-8</v>
      </c>
    </row>
    <row r="7986" spans="1:6" x14ac:dyDescent="0.25">
      <c r="A7986">
        <v>7956</v>
      </c>
      <c r="B7986">
        <v>118.86906500000001</v>
      </c>
      <c r="C7986">
        <v>118.869</v>
      </c>
      <c r="D7986">
        <f t="shared" si="372"/>
        <v>6.5000000006421033E-5</v>
      </c>
      <c r="E7986">
        <f t="shared" si="373"/>
        <v>6.5000000006421033E-5</v>
      </c>
      <c r="F7986">
        <f t="shared" si="374"/>
        <v>4.2250000008347342E-9</v>
      </c>
    </row>
    <row r="7987" spans="1:6" x14ac:dyDescent="0.25">
      <c r="A7987">
        <v>7957</v>
      </c>
      <c r="B7987">
        <v>118.051834</v>
      </c>
      <c r="C7987">
        <v>118.05200000000001</v>
      </c>
      <c r="D7987">
        <f t="shared" si="372"/>
        <v>-1.6600000000721593E-4</v>
      </c>
      <c r="E7987">
        <f t="shared" si="373"/>
        <v>1.6600000000721593E-4</v>
      </c>
      <c r="F7987">
        <f t="shared" si="374"/>
        <v>2.7556000002395689E-8</v>
      </c>
    </row>
    <row r="7988" spans="1:6" x14ac:dyDescent="0.25">
      <c r="A7988">
        <v>7958</v>
      </c>
      <c r="B7988">
        <v>117.58455499999999</v>
      </c>
      <c r="C7988">
        <v>117.58499999999999</v>
      </c>
      <c r="D7988">
        <f t="shared" si="372"/>
        <v>-4.4499999999914053E-4</v>
      </c>
      <c r="E7988">
        <f t="shared" si="373"/>
        <v>4.4499999999914053E-4</v>
      </c>
      <c r="F7988">
        <f t="shared" si="374"/>
        <v>1.9802499999923508E-7</v>
      </c>
    </row>
    <row r="7989" spans="1:6" x14ac:dyDescent="0.25">
      <c r="A7989">
        <v>7959</v>
      </c>
      <c r="B7989">
        <v>117.534156</v>
      </c>
      <c r="C7989">
        <v>117.53400000000001</v>
      </c>
      <c r="D7989">
        <f t="shared" si="372"/>
        <v>1.5599999998983094E-4</v>
      </c>
      <c r="E7989">
        <f t="shared" si="373"/>
        <v>1.5599999998983094E-4</v>
      </c>
      <c r="F7989">
        <f t="shared" si="374"/>
        <v>2.4335999996827253E-8</v>
      </c>
    </row>
    <row r="7990" spans="1:6" x14ac:dyDescent="0.25">
      <c r="A7990">
        <v>7960</v>
      </c>
      <c r="B7990">
        <v>69.086804999999998</v>
      </c>
      <c r="C7990">
        <v>69.086799999999997</v>
      </c>
      <c r="D7990">
        <f t="shared" si="372"/>
        <v>5.0000000015870683E-6</v>
      </c>
      <c r="E7990">
        <f t="shared" si="373"/>
        <v>5.0000000015870683E-6</v>
      </c>
      <c r="F7990">
        <f t="shared" si="374"/>
        <v>2.5000000015870682E-11</v>
      </c>
    </row>
    <row r="7991" spans="1:6" x14ac:dyDescent="0.25">
      <c r="A7991">
        <v>7961</v>
      </c>
      <c r="B7991">
        <v>0</v>
      </c>
      <c r="C7991"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v>0</v>
      </c>
      <c r="C7992"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v>0</v>
      </c>
      <c r="C7993"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v>0</v>
      </c>
      <c r="C7994"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v>0</v>
      </c>
      <c r="C7995"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v>0</v>
      </c>
      <c r="C7996"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v>0</v>
      </c>
      <c r="C7997"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0</v>
      </c>
      <c r="C7998"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0</v>
      </c>
      <c r="C7999"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0</v>
      </c>
      <c r="C8000"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0</v>
      </c>
      <c r="C8001"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0</v>
      </c>
      <c r="C8002"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0</v>
      </c>
      <c r="C8003"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0</v>
      </c>
      <c r="C8004"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0</v>
      </c>
      <c r="C8005"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0</v>
      </c>
      <c r="C8006"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85.396850999999998</v>
      </c>
      <c r="C8007">
        <v>85.396799999999999</v>
      </c>
      <c r="D8007">
        <f t="shared" si="372"/>
        <v>5.0999999999135071E-5</v>
      </c>
      <c r="E8007">
        <f t="shared" si="373"/>
        <v>5.0999999999135071E-5</v>
      </c>
      <c r="F8007">
        <f t="shared" si="374"/>
        <v>2.6009999999117771E-9</v>
      </c>
    </row>
    <row r="8008" spans="1:6" x14ac:dyDescent="0.25">
      <c r="A8008">
        <v>7978</v>
      </c>
      <c r="B8008">
        <v>120.480126</v>
      </c>
      <c r="C8008">
        <v>120.48</v>
      </c>
      <c r="D8008">
        <f t="shared" si="372"/>
        <v>1.2599999999451938E-4</v>
      </c>
      <c r="E8008">
        <f t="shared" si="373"/>
        <v>1.2599999999451938E-4</v>
      </c>
      <c r="F8008">
        <f t="shared" si="374"/>
        <v>1.5875999998618886E-8</v>
      </c>
    </row>
    <row r="8009" spans="1:6" x14ac:dyDescent="0.25">
      <c r="A8009">
        <v>7979</v>
      </c>
      <c r="B8009">
        <v>119.79471700000001</v>
      </c>
      <c r="C8009">
        <v>119.795</v>
      </c>
      <c r="D8009">
        <f t="shared" si="372"/>
        <v>-2.8299999999603642E-4</v>
      </c>
      <c r="E8009">
        <f t="shared" si="373"/>
        <v>2.8299999999603642E-4</v>
      </c>
      <c r="F8009">
        <f t="shared" si="374"/>
        <v>8.0088999997756617E-8</v>
      </c>
    </row>
    <row r="8010" spans="1:6" x14ac:dyDescent="0.25">
      <c r="A8010">
        <v>7980</v>
      </c>
      <c r="B8010">
        <v>119.16108800000001</v>
      </c>
      <c r="C8010">
        <v>119.161</v>
      </c>
      <c r="D8010">
        <f t="shared" si="372"/>
        <v>8.8000000005195034E-5</v>
      </c>
      <c r="E8010">
        <f t="shared" si="373"/>
        <v>8.8000000005195034E-5</v>
      </c>
      <c r="F8010">
        <f t="shared" si="374"/>
        <v>7.7440000009143255E-9</v>
      </c>
    </row>
    <row r="8011" spans="1:6" x14ac:dyDescent="0.25">
      <c r="A8011">
        <v>7981</v>
      </c>
      <c r="B8011">
        <v>82.117600999999993</v>
      </c>
      <c r="C8011">
        <v>82.117599999999996</v>
      </c>
      <c r="D8011">
        <f t="shared" si="372"/>
        <v>9.9999999747524271E-7</v>
      </c>
      <c r="E8011">
        <f t="shared" si="373"/>
        <v>9.9999999747524271E-7</v>
      </c>
      <c r="F8011">
        <f t="shared" si="374"/>
        <v>9.9999999495048542E-13</v>
      </c>
    </row>
    <row r="8012" spans="1:6" x14ac:dyDescent="0.25">
      <c r="A8012">
        <v>7982</v>
      </c>
      <c r="B8012">
        <v>94.374222000000003</v>
      </c>
      <c r="C8012">
        <v>94.374200000000002</v>
      </c>
      <c r="D8012">
        <f t="shared" si="372"/>
        <v>2.2000000001298758E-5</v>
      </c>
      <c r="E8012">
        <f t="shared" si="373"/>
        <v>2.2000000001298758E-5</v>
      </c>
      <c r="F8012">
        <f t="shared" si="374"/>
        <v>4.8400000005714534E-10</v>
      </c>
    </row>
    <row r="8013" spans="1:6" x14ac:dyDescent="0.25">
      <c r="A8013">
        <v>7983</v>
      </c>
      <c r="B8013">
        <v>73.950423999999998</v>
      </c>
      <c r="C8013">
        <v>73.950400000000002</v>
      </c>
      <c r="D8013">
        <f t="shared" si="372"/>
        <v>2.3999999996249244E-5</v>
      </c>
      <c r="E8013">
        <f t="shared" si="373"/>
        <v>2.3999999996249244E-5</v>
      </c>
      <c r="F8013">
        <f t="shared" si="374"/>
        <v>5.759999998199637E-10</v>
      </c>
    </row>
    <row r="8014" spans="1:6" x14ac:dyDescent="0.25">
      <c r="A8014">
        <v>7984</v>
      </c>
      <c r="B8014">
        <v>0</v>
      </c>
      <c r="C8014"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v>0</v>
      </c>
      <c r="C8015"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v>0</v>
      </c>
      <c r="C8016"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v>0</v>
      </c>
      <c r="C8017"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0</v>
      </c>
      <c r="C8018"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0</v>
      </c>
      <c r="C8019"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0</v>
      </c>
      <c r="C8020"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0</v>
      </c>
      <c r="C8021"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0</v>
      </c>
      <c r="C8022"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0</v>
      </c>
      <c r="C8023"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0</v>
      </c>
      <c r="C8024"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0</v>
      </c>
      <c r="C8025"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0</v>
      </c>
      <c r="C8026"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0</v>
      </c>
      <c r="C8027"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0</v>
      </c>
      <c r="C8028"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0</v>
      </c>
      <c r="C8029"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0</v>
      </c>
      <c r="C8030"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0</v>
      </c>
      <c r="C8031"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91.555486000000002</v>
      </c>
      <c r="C8032">
        <v>91.555400000000006</v>
      </c>
      <c r="D8032">
        <f t="shared" ref="D8032:D8095" si="375">B8032-C8032</f>
        <v>8.5999999996033694E-5</v>
      </c>
      <c r="E8032">
        <f t="shared" ref="E8032:E8095" si="376">ABS(D8032)</f>
        <v>8.5999999996033694E-5</v>
      </c>
      <c r="F8032">
        <f t="shared" ref="F8032:F8095" si="377">E8032^2</f>
        <v>7.3959999993177949E-9</v>
      </c>
    </row>
    <row r="8033" spans="1:6" x14ac:dyDescent="0.25">
      <c r="A8033">
        <v>8003</v>
      </c>
      <c r="B8033">
        <v>117.02023</v>
      </c>
      <c r="C8033">
        <v>117.02</v>
      </c>
      <c r="D8033">
        <f t="shared" si="375"/>
        <v>2.3000000000195087E-4</v>
      </c>
      <c r="E8033">
        <f t="shared" si="376"/>
        <v>2.3000000000195087E-4</v>
      </c>
      <c r="F8033">
        <f t="shared" si="377"/>
        <v>5.2900000000897396E-8</v>
      </c>
    </row>
    <row r="8034" spans="1:6" x14ac:dyDescent="0.25">
      <c r="A8034">
        <v>8004</v>
      </c>
      <c r="B8034">
        <v>102.672721</v>
      </c>
      <c r="C8034">
        <v>102.673</v>
      </c>
      <c r="D8034">
        <f t="shared" si="375"/>
        <v>-2.7900000000613545E-4</v>
      </c>
      <c r="E8034">
        <f t="shared" si="376"/>
        <v>2.7900000000613545E-4</v>
      </c>
      <c r="F8034">
        <f t="shared" si="377"/>
        <v>7.7841000003423577E-8</v>
      </c>
    </row>
    <row r="8035" spans="1:6" x14ac:dyDescent="0.25">
      <c r="A8035">
        <v>8005</v>
      </c>
      <c r="B8035">
        <v>79.703620999999998</v>
      </c>
      <c r="C8035">
        <v>79.703599999999994</v>
      </c>
      <c r="D8035">
        <f t="shared" si="375"/>
        <v>2.1000000003823516E-5</v>
      </c>
      <c r="E8035">
        <f t="shared" si="376"/>
        <v>2.1000000003823516E-5</v>
      </c>
      <c r="F8035">
        <f t="shared" si="377"/>
        <v>4.4100000016058768E-10</v>
      </c>
    </row>
    <row r="8036" spans="1:6" x14ac:dyDescent="0.25">
      <c r="A8036">
        <v>8006</v>
      </c>
      <c r="B8036">
        <v>88.818062999999995</v>
      </c>
      <c r="C8036">
        <v>88.818100000000001</v>
      </c>
      <c r="D8036">
        <f t="shared" si="375"/>
        <v>-3.7000000006059963E-5</v>
      </c>
      <c r="E8036">
        <f t="shared" si="376"/>
        <v>3.7000000006059963E-5</v>
      </c>
      <c r="F8036">
        <f t="shared" si="377"/>
        <v>1.3690000004484373E-9</v>
      </c>
    </row>
    <row r="8037" spans="1:6" x14ac:dyDescent="0.25">
      <c r="A8037">
        <v>8007</v>
      </c>
      <c r="B8037">
        <v>48.413654000000001</v>
      </c>
      <c r="C8037">
        <v>48.413699999999999</v>
      </c>
      <c r="D8037">
        <f t="shared" si="375"/>
        <v>-4.5999999997548002E-5</v>
      </c>
      <c r="E8037">
        <f t="shared" si="376"/>
        <v>4.5999999997548002E-5</v>
      </c>
      <c r="F8037">
        <f t="shared" si="377"/>
        <v>2.1159999997744164E-9</v>
      </c>
    </row>
    <row r="8038" spans="1:6" x14ac:dyDescent="0.25">
      <c r="A8038">
        <v>8008</v>
      </c>
      <c r="B8038">
        <v>0</v>
      </c>
      <c r="C8038"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v>0</v>
      </c>
      <c r="C8039"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v>0</v>
      </c>
      <c r="C8040"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0</v>
      </c>
      <c r="C8041"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0</v>
      </c>
      <c r="C8042"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0</v>
      </c>
      <c r="C8043"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0</v>
      </c>
      <c r="C8044"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0</v>
      </c>
      <c r="C8045"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0</v>
      </c>
      <c r="C8046"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0</v>
      </c>
      <c r="C8047"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0</v>
      </c>
      <c r="C8048"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0</v>
      </c>
      <c r="C8049"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0</v>
      </c>
      <c r="C8050"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0</v>
      </c>
      <c r="C8051"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0</v>
      </c>
      <c r="C8052"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0</v>
      </c>
      <c r="C8053"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0</v>
      </c>
      <c r="C8054"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0</v>
      </c>
      <c r="C8055"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0</v>
      </c>
      <c r="C8056"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0</v>
      </c>
      <c r="C8057"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v>0</v>
      </c>
      <c r="C8058"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v>0</v>
      </c>
      <c r="C8059"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v>0</v>
      </c>
      <c r="C8060"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v>10.930683999999999</v>
      </c>
      <c r="C8061">
        <v>10.9307</v>
      </c>
      <c r="D8061">
        <f t="shared" si="375"/>
        <v>-1.6000000000460091E-5</v>
      </c>
      <c r="E8061">
        <f t="shared" si="376"/>
        <v>1.6000000000460091E-5</v>
      </c>
      <c r="F8061">
        <f t="shared" si="377"/>
        <v>2.5600000001472288E-10</v>
      </c>
    </row>
    <row r="8062" spans="1:6" x14ac:dyDescent="0.25">
      <c r="A8062">
        <v>8032</v>
      </c>
      <c r="B8062">
        <v>50.498418999999998</v>
      </c>
      <c r="C8062">
        <v>50.498399999999997</v>
      </c>
      <c r="D8062">
        <f t="shared" si="375"/>
        <v>1.9000000001767603E-5</v>
      </c>
      <c r="E8062">
        <f t="shared" si="376"/>
        <v>1.9000000001767603E-5</v>
      </c>
      <c r="F8062">
        <f t="shared" si="377"/>
        <v>3.6100000006716892E-10</v>
      </c>
    </row>
    <row r="8063" spans="1:6" x14ac:dyDescent="0.25">
      <c r="A8063">
        <v>8033</v>
      </c>
      <c r="B8063">
        <v>0</v>
      </c>
      <c r="C8063"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v>0</v>
      </c>
      <c r="C8064"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0</v>
      </c>
      <c r="C8065"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0</v>
      </c>
      <c r="C8066"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0</v>
      </c>
      <c r="C8067"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0</v>
      </c>
      <c r="C8068"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0</v>
      </c>
      <c r="C8069"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0</v>
      </c>
      <c r="C8070"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0</v>
      </c>
      <c r="C8071"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0</v>
      </c>
      <c r="C8072"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0</v>
      </c>
      <c r="C8073"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0</v>
      </c>
      <c r="C8074"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0</v>
      </c>
      <c r="C8075"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0</v>
      </c>
      <c r="C8076"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0</v>
      </c>
      <c r="C8077"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0</v>
      </c>
      <c r="C8078"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70.211984000000001</v>
      </c>
      <c r="C8079">
        <v>70.2119</v>
      </c>
      <c r="D8079">
        <f t="shared" si="375"/>
        <v>8.4000000001083208E-5</v>
      </c>
      <c r="E8079">
        <f t="shared" si="376"/>
        <v>8.4000000001083208E-5</v>
      </c>
      <c r="F8079">
        <f t="shared" si="377"/>
        <v>7.0560000001819794E-9</v>
      </c>
    </row>
    <row r="8080" spans="1:6" x14ac:dyDescent="0.25">
      <c r="A8080">
        <v>8050</v>
      </c>
      <c r="B8080">
        <v>120.48523</v>
      </c>
      <c r="C8080">
        <v>120.485</v>
      </c>
      <c r="D8080">
        <f t="shared" si="375"/>
        <v>2.3000000000195087E-4</v>
      </c>
      <c r="E8080">
        <f t="shared" si="376"/>
        <v>2.3000000000195087E-4</v>
      </c>
      <c r="F8080">
        <f t="shared" si="377"/>
        <v>5.2900000000897396E-8</v>
      </c>
    </row>
    <row r="8081" spans="1:6" x14ac:dyDescent="0.25">
      <c r="A8081">
        <v>8051</v>
      </c>
      <c r="B8081">
        <v>119.569289</v>
      </c>
      <c r="C8081">
        <v>119.569</v>
      </c>
      <c r="D8081">
        <f t="shared" si="375"/>
        <v>2.8899999999509873E-4</v>
      </c>
      <c r="E8081">
        <f t="shared" si="376"/>
        <v>2.8899999999509873E-4</v>
      </c>
      <c r="F8081">
        <f t="shared" si="377"/>
        <v>8.3520999997167069E-8</v>
      </c>
    </row>
    <row r="8082" spans="1:6" x14ac:dyDescent="0.25">
      <c r="A8082">
        <v>8052</v>
      </c>
      <c r="B8082">
        <v>120.07123300000001</v>
      </c>
      <c r="C8082">
        <v>120.071</v>
      </c>
      <c r="D8082">
        <f t="shared" si="375"/>
        <v>2.3300000000858745E-4</v>
      </c>
      <c r="E8082">
        <f t="shared" si="376"/>
        <v>2.3300000000858745E-4</v>
      </c>
      <c r="F8082">
        <f t="shared" si="377"/>
        <v>5.4289000004001752E-8</v>
      </c>
    </row>
    <row r="8083" spans="1:6" x14ac:dyDescent="0.25">
      <c r="A8083">
        <v>8053</v>
      </c>
      <c r="B8083">
        <v>120.106404</v>
      </c>
      <c r="C8083">
        <v>120.10599999999999</v>
      </c>
      <c r="D8083">
        <f t="shared" si="375"/>
        <v>4.0400000000317959E-4</v>
      </c>
      <c r="E8083">
        <f t="shared" si="376"/>
        <v>4.0400000000317959E-4</v>
      </c>
      <c r="F8083">
        <f t="shared" si="377"/>
        <v>1.632160000025691E-7</v>
      </c>
    </row>
    <row r="8084" spans="1:6" x14ac:dyDescent="0.25">
      <c r="A8084">
        <v>8054</v>
      </c>
      <c r="B8084">
        <v>98.718169000000003</v>
      </c>
      <c r="C8084">
        <v>98.718199999999996</v>
      </c>
      <c r="D8084">
        <f t="shared" si="375"/>
        <v>-3.0999999992786798E-5</v>
      </c>
      <c r="E8084">
        <f t="shared" si="376"/>
        <v>3.0999999992786798E-5</v>
      </c>
      <c r="F8084">
        <f t="shared" si="377"/>
        <v>9.6099999955278138E-10</v>
      </c>
    </row>
    <row r="8085" spans="1:6" x14ac:dyDescent="0.25">
      <c r="A8085">
        <v>8055</v>
      </c>
      <c r="B8085">
        <v>75.619598999999994</v>
      </c>
      <c r="C8085">
        <v>75.619600000000005</v>
      </c>
      <c r="D8085">
        <f t="shared" si="375"/>
        <v>-1.0000000116860974E-6</v>
      </c>
      <c r="E8085">
        <f t="shared" si="376"/>
        <v>1.0000000116860974E-6</v>
      </c>
      <c r="F8085">
        <f t="shared" si="377"/>
        <v>1.000000023372195E-12</v>
      </c>
    </row>
    <row r="8086" spans="1:6" x14ac:dyDescent="0.25">
      <c r="A8086">
        <v>8056</v>
      </c>
      <c r="B8086">
        <v>0</v>
      </c>
      <c r="C8086"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v>0</v>
      </c>
      <c r="C8087"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v>0</v>
      </c>
      <c r="C8088"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v>0</v>
      </c>
      <c r="C8089"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v>0</v>
      </c>
      <c r="C8090"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0</v>
      </c>
      <c r="C8091"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0</v>
      </c>
      <c r="C8092"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0</v>
      </c>
      <c r="C8093"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0</v>
      </c>
      <c r="C8094"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0</v>
      </c>
      <c r="C8095"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0</v>
      </c>
      <c r="C8096"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0</v>
      </c>
      <c r="C8097"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0</v>
      </c>
      <c r="C8098"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0</v>
      </c>
      <c r="C8099"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0</v>
      </c>
      <c r="C8100"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0</v>
      </c>
      <c r="C8101"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0</v>
      </c>
      <c r="C8102"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0</v>
      </c>
      <c r="C8103"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0</v>
      </c>
      <c r="C8104"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0</v>
      </c>
      <c r="C8105"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v>0</v>
      </c>
      <c r="C8106"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v>10.761302000000001</v>
      </c>
      <c r="C8107">
        <v>10.7613</v>
      </c>
      <c r="D8107">
        <f t="shared" si="378"/>
        <v>2.0000000002795559E-6</v>
      </c>
      <c r="E8107">
        <f t="shared" si="379"/>
        <v>2.0000000002795559E-6</v>
      </c>
      <c r="F8107">
        <f t="shared" si="380"/>
        <v>4.0000000011182237E-12</v>
      </c>
    </row>
    <row r="8108" spans="1:6" x14ac:dyDescent="0.25">
      <c r="A8108">
        <v>8078</v>
      </c>
      <c r="B8108">
        <v>27.995453999999999</v>
      </c>
      <c r="C8108">
        <v>27.9955</v>
      </c>
      <c r="D8108">
        <f t="shared" si="378"/>
        <v>-4.6000000001100716E-5</v>
      </c>
      <c r="E8108">
        <f t="shared" si="379"/>
        <v>4.6000000001100716E-5</v>
      </c>
      <c r="F8108">
        <f t="shared" si="380"/>
        <v>2.1160000001012661E-9</v>
      </c>
    </row>
    <row r="8109" spans="1:6" x14ac:dyDescent="0.25">
      <c r="A8109">
        <v>8079</v>
      </c>
      <c r="B8109">
        <v>0</v>
      </c>
      <c r="C8109"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v>0</v>
      </c>
      <c r="C8110"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v>0</v>
      </c>
      <c r="C8111"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v>0</v>
      </c>
      <c r="C8112"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0</v>
      </c>
      <c r="C8113"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0</v>
      </c>
      <c r="C8114"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0</v>
      </c>
      <c r="C8115"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0</v>
      </c>
      <c r="C8116"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0</v>
      </c>
      <c r="C8117"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0</v>
      </c>
      <c r="C8118"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0</v>
      </c>
      <c r="C8119"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0</v>
      </c>
      <c r="C8120"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0</v>
      </c>
      <c r="C8121"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0</v>
      </c>
      <c r="C8122"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0</v>
      </c>
      <c r="C8123"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0</v>
      </c>
      <c r="C8124"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0</v>
      </c>
      <c r="C8125"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0</v>
      </c>
      <c r="C8126"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0</v>
      </c>
      <c r="C8127"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0</v>
      </c>
      <c r="C8128"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v>0</v>
      </c>
      <c r="C8129"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v>0</v>
      </c>
      <c r="C8130"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v>0</v>
      </c>
      <c r="C8131"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v>0</v>
      </c>
      <c r="C8132"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v>0</v>
      </c>
      <c r="C8133"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v>0</v>
      </c>
      <c r="C8134"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v>0</v>
      </c>
      <c r="C8135"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0</v>
      </c>
      <c r="C8136"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0</v>
      </c>
      <c r="C8137"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0</v>
      </c>
      <c r="C8138"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0</v>
      </c>
      <c r="C8139"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0</v>
      </c>
      <c r="C8140"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0</v>
      </c>
      <c r="C8141"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0</v>
      </c>
      <c r="C8142"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0</v>
      </c>
      <c r="C8143"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0</v>
      </c>
      <c r="C8144"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0</v>
      </c>
      <c r="C8145"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0</v>
      </c>
      <c r="C8146"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0</v>
      </c>
      <c r="C8147"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0</v>
      </c>
      <c r="C8148"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0</v>
      </c>
      <c r="C8149"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0</v>
      </c>
      <c r="C8150"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0</v>
      </c>
      <c r="C8151"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118.177949</v>
      </c>
      <c r="C8152">
        <v>118.178</v>
      </c>
      <c r="D8152">
        <f t="shared" si="378"/>
        <v>-5.0999999999135071E-5</v>
      </c>
      <c r="E8152">
        <f t="shared" si="379"/>
        <v>5.0999999999135071E-5</v>
      </c>
      <c r="F8152">
        <f t="shared" si="380"/>
        <v>2.6009999999117771E-9</v>
      </c>
    </row>
    <row r="8153" spans="1:6" x14ac:dyDescent="0.25">
      <c r="A8153">
        <v>8123</v>
      </c>
      <c r="B8153">
        <v>120.09349</v>
      </c>
      <c r="C8153">
        <v>120.093</v>
      </c>
      <c r="D8153">
        <f t="shared" si="378"/>
        <v>4.8999999999921329E-4</v>
      </c>
      <c r="E8153">
        <f t="shared" si="379"/>
        <v>4.8999999999921329E-4</v>
      </c>
      <c r="F8153">
        <f t="shared" si="380"/>
        <v>2.4009999999922903E-7</v>
      </c>
    </row>
    <row r="8154" spans="1:6" x14ac:dyDescent="0.25">
      <c r="A8154">
        <v>8124</v>
      </c>
      <c r="B8154">
        <v>120.503845</v>
      </c>
      <c r="C8154">
        <v>120.504</v>
      </c>
      <c r="D8154">
        <f t="shared" si="378"/>
        <v>-1.5500000000656655E-4</v>
      </c>
      <c r="E8154">
        <f t="shared" si="379"/>
        <v>1.5500000000656655E-4</v>
      </c>
      <c r="F8154">
        <f t="shared" si="380"/>
        <v>2.402500000203563E-8</v>
      </c>
    </row>
    <row r="8155" spans="1:6" x14ac:dyDescent="0.25">
      <c r="A8155">
        <v>8125</v>
      </c>
      <c r="B8155">
        <v>120.049612</v>
      </c>
      <c r="C8155">
        <v>120.05</v>
      </c>
      <c r="D8155">
        <f t="shared" si="378"/>
        <v>-3.8800000000094315E-4</v>
      </c>
      <c r="E8155">
        <f t="shared" si="379"/>
        <v>3.8800000000094315E-4</v>
      </c>
      <c r="F8155">
        <f t="shared" si="380"/>
        <v>1.5054400000073189E-7</v>
      </c>
    </row>
    <row r="8156" spans="1:6" x14ac:dyDescent="0.25">
      <c r="A8156">
        <v>8126</v>
      </c>
      <c r="B8156">
        <v>119.773999</v>
      </c>
      <c r="C8156">
        <v>119.774</v>
      </c>
      <c r="D8156">
        <f t="shared" si="378"/>
        <v>-9.9999999747524271E-7</v>
      </c>
      <c r="E8156">
        <f t="shared" si="379"/>
        <v>9.9999999747524271E-7</v>
      </c>
      <c r="F8156">
        <f t="shared" si="380"/>
        <v>9.9999999495048542E-13</v>
      </c>
    </row>
    <row r="8157" spans="1:6" x14ac:dyDescent="0.25">
      <c r="A8157">
        <v>8127</v>
      </c>
      <c r="B8157">
        <v>109.39954899999999</v>
      </c>
      <c r="C8157">
        <v>109.4</v>
      </c>
      <c r="D8157">
        <f t="shared" si="378"/>
        <v>-4.5100000001241369E-4</v>
      </c>
      <c r="E8157">
        <f t="shared" si="379"/>
        <v>4.5100000001241369E-4</v>
      </c>
      <c r="F8157">
        <f t="shared" si="380"/>
        <v>2.0340100001119715E-7</v>
      </c>
    </row>
    <row r="8158" spans="1:6" x14ac:dyDescent="0.25">
      <c r="A8158">
        <v>8128</v>
      </c>
      <c r="B8158">
        <v>50.995184999999999</v>
      </c>
      <c r="C8158">
        <v>50.995199999999997</v>
      </c>
      <c r="D8158">
        <f t="shared" si="378"/>
        <v>-1.4999999997655777E-5</v>
      </c>
      <c r="E8158">
        <f t="shared" si="379"/>
        <v>1.4999999997655777E-5</v>
      </c>
      <c r="F8158">
        <f t="shared" si="380"/>
        <v>2.2499999992967331E-10</v>
      </c>
    </row>
    <row r="8159" spans="1:6" x14ac:dyDescent="0.25">
      <c r="A8159">
        <v>8129</v>
      </c>
      <c r="B8159">
        <v>0</v>
      </c>
      <c r="C8159"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v>0</v>
      </c>
      <c r="C8160"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0</v>
      </c>
      <c r="C8161"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0</v>
      </c>
      <c r="C8162"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0</v>
      </c>
      <c r="C8163"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0</v>
      </c>
      <c r="C8164"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0</v>
      </c>
      <c r="C8165"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0</v>
      </c>
      <c r="C8166"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0</v>
      </c>
      <c r="C8167"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0</v>
      </c>
      <c r="C8168"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0</v>
      </c>
      <c r="C8169"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0</v>
      </c>
      <c r="C8170"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0</v>
      </c>
      <c r="C8171"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0</v>
      </c>
      <c r="C8172"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0</v>
      </c>
      <c r="C8173"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0</v>
      </c>
      <c r="C8174"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0</v>
      </c>
      <c r="C8175"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v>107.646388</v>
      </c>
      <c r="C8176">
        <v>107.646</v>
      </c>
      <c r="D8176">
        <f t="shared" si="381"/>
        <v>3.8800000000094315E-4</v>
      </c>
      <c r="E8176">
        <f t="shared" si="382"/>
        <v>3.8800000000094315E-4</v>
      </c>
      <c r="F8176">
        <f t="shared" si="383"/>
        <v>1.5054400000073189E-7</v>
      </c>
    </row>
    <row r="8177" spans="1:6" x14ac:dyDescent="0.25">
      <c r="A8177">
        <v>8147</v>
      </c>
      <c r="B8177">
        <v>120.404876</v>
      </c>
      <c r="C8177">
        <v>120.405</v>
      </c>
      <c r="D8177">
        <f t="shared" si="381"/>
        <v>-1.239999999995689E-4</v>
      </c>
      <c r="E8177">
        <f t="shared" si="382"/>
        <v>1.239999999995689E-4</v>
      </c>
      <c r="F8177">
        <f t="shared" si="383"/>
        <v>1.5375999999893087E-8</v>
      </c>
    </row>
    <row r="8178" spans="1:6" x14ac:dyDescent="0.25">
      <c r="A8178">
        <v>8148</v>
      </c>
      <c r="B8178">
        <v>120.059721</v>
      </c>
      <c r="C8178">
        <v>120.06</v>
      </c>
      <c r="D8178">
        <f t="shared" si="381"/>
        <v>-2.7900000000613545E-4</v>
      </c>
      <c r="E8178">
        <f t="shared" si="382"/>
        <v>2.7900000000613545E-4</v>
      </c>
      <c r="F8178">
        <f t="shared" si="383"/>
        <v>7.7841000003423577E-8</v>
      </c>
    </row>
    <row r="8179" spans="1:6" x14ac:dyDescent="0.25">
      <c r="A8179">
        <v>8149</v>
      </c>
      <c r="B8179">
        <v>120.16797200000001</v>
      </c>
      <c r="C8179">
        <v>120.16800000000001</v>
      </c>
      <c r="D8179">
        <f t="shared" si="381"/>
        <v>-2.8000000000361069E-5</v>
      </c>
      <c r="E8179">
        <f t="shared" si="382"/>
        <v>2.8000000000361069E-5</v>
      </c>
      <c r="F8179">
        <f t="shared" si="383"/>
        <v>7.8400000002021989E-10</v>
      </c>
    </row>
    <row r="8180" spans="1:6" x14ac:dyDescent="0.25">
      <c r="A8180">
        <v>8150</v>
      </c>
      <c r="B8180">
        <v>119.763927</v>
      </c>
      <c r="C8180">
        <v>119.764</v>
      </c>
      <c r="D8180">
        <f t="shared" si="381"/>
        <v>-7.3000000000433829E-5</v>
      </c>
      <c r="E8180">
        <f t="shared" si="382"/>
        <v>7.3000000000433829E-5</v>
      </c>
      <c r="F8180">
        <f t="shared" si="383"/>
        <v>5.329000000063339E-9</v>
      </c>
    </row>
    <row r="8181" spans="1:6" x14ac:dyDescent="0.25">
      <c r="A8181">
        <v>8151</v>
      </c>
      <c r="B8181">
        <v>104.39163600000001</v>
      </c>
      <c r="C8181">
        <v>104.392</v>
      </c>
      <c r="D8181">
        <f t="shared" si="381"/>
        <v>-3.6399999999048305E-4</v>
      </c>
      <c r="E8181">
        <f t="shared" si="382"/>
        <v>3.6399999999048305E-4</v>
      </c>
      <c r="F8181">
        <f t="shared" si="383"/>
        <v>1.3249599999307166E-7</v>
      </c>
    </row>
    <row r="8182" spans="1:6" x14ac:dyDescent="0.25">
      <c r="A8182">
        <v>8152</v>
      </c>
      <c r="B8182">
        <v>46.056978000000001</v>
      </c>
      <c r="C8182">
        <v>46.057000000000002</v>
      </c>
      <c r="D8182">
        <f t="shared" si="381"/>
        <v>-2.2000000001298758E-5</v>
      </c>
      <c r="E8182">
        <f t="shared" si="382"/>
        <v>2.2000000001298758E-5</v>
      </c>
      <c r="F8182">
        <f t="shared" si="383"/>
        <v>4.8400000005714534E-10</v>
      </c>
    </row>
    <row r="8183" spans="1:6" x14ac:dyDescent="0.25">
      <c r="A8183">
        <v>8153</v>
      </c>
      <c r="B8183">
        <v>0</v>
      </c>
      <c r="C8183"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v>0</v>
      </c>
      <c r="C8184"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v>0</v>
      </c>
      <c r="C8185"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v>0</v>
      </c>
      <c r="C8186"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0</v>
      </c>
      <c r="C8187"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0</v>
      </c>
      <c r="C8188"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0</v>
      </c>
      <c r="C8189"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0</v>
      </c>
      <c r="C8190"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0</v>
      </c>
      <c r="C8191"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0</v>
      </c>
      <c r="C8192"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0</v>
      </c>
      <c r="C8193"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0</v>
      </c>
      <c r="C8194"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0</v>
      </c>
      <c r="C8195"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0</v>
      </c>
      <c r="C8196"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0</v>
      </c>
      <c r="C8197"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0</v>
      </c>
      <c r="C8198"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11.013498999999999</v>
      </c>
      <c r="C8199">
        <v>11.013500000000001</v>
      </c>
      <c r="D8199">
        <f t="shared" si="381"/>
        <v>-1.0000000010279564E-6</v>
      </c>
      <c r="E8199">
        <f t="shared" si="382"/>
        <v>1.0000000010279564E-6</v>
      </c>
      <c r="F8199">
        <f t="shared" si="383"/>
        <v>1.0000000020559128E-12</v>
      </c>
    </row>
    <row r="8200" spans="1:6" x14ac:dyDescent="0.25">
      <c r="A8200">
        <v>8170</v>
      </c>
      <c r="B8200">
        <v>118.33926599999999</v>
      </c>
      <c r="C8200">
        <v>118.339</v>
      </c>
      <c r="D8200">
        <f t="shared" si="381"/>
        <v>2.6599999999632473E-4</v>
      </c>
      <c r="E8200">
        <f t="shared" si="382"/>
        <v>2.6599999999632473E-4</v>
      </c>
      <c r="F8200">
        <f t="shared" si="383"/>
        <v>7.0755999998044759E-8</v>
      </c>
    </row>
    <row r="8201" spans="1:6" x14ac:dyDescent="0.25">
      <c r="A8201">
        <v>8171</v>
      </c>
      <c r="B8201">
        <v>120.325548</v>
      </c>
      <c r="C8201">
        <v>120.32599999999999</v>
      </c>
      <c r="D8201">
        <f t="shared" si="381"/>
        <v>-4.5199999999567808E-4</v>
      </c>
      <c r="E8201">
        <f t="shared" si="382"/>
        <v>4.5199999999567808E-4</v>
      </c>
      <c r="F8201">
        <f t="shared" si="383"/>
        <v>2.0430399999609298E-7</v>
      </c>
    </row>
    <row r="8202" spans="1:6" x14ac:dyDescent="0.25">
      <c r="A8202">
        <v>8172</v>
      </c>
      <c r="B8202">
        <v>111.46413099999999</v>
      </c>
      <c r="C8202">
        <v>111.464</v>
      </c>
      <c r="D8202">
        <f t="shared" si="381"/>
        <v>1.3099999999610645E-4</v>
      </c>
      <c r="E8202">
        <f t="shared" si="382"/>
        <v>1.3099999999610645E-4</v>
      </c>
      <c r="F8202">
        <f t="shared" si="383"/>
        <v>1.7160999998979892E-8</v>
      </c>
    </row>
    <row r="8203" spans="1:6" x14ac:dyDescent="0.25">
      <c r="A8203">
        <v>8173</v>
      </c>
      <c r="B8203">
        <v>119.62317400000001</v>
      </c>
      <c r="C8203">
        <v>119.623</v>
      </c>
      <c r="D8203">
        <f t="shared" si="381"/>
        <v>1.7400000000122873E-4</v>
      </c>
      <c r="E8203">
        <f t="shared" si="382"/>
        <v>1.7400000000122873E-4</v>
      </c>
      <c r="F8203">
        <f t="shared" si="383"/>
        <v>3.0276000000427599E-8</v>
      </c>
    </row>
    <row r="8204" spans="1:6" x14ac:dyDescent="0.25">
      <c r="A8204">
        <v>8174</v>
      </c>
      <c r="B8204">
        <v>118.59749600000001</v>
      </c>
      <c r="C8204">
        <v>118.59699999999999</v>
      </c>
      <c r="D8204">
        <f t="shared" si="381"/>
        <v>4.9600000001248645E-4</v>
      </c>
      <c r="E8204">
        <f t="shared" si="382"/>
        <v>4.9600000001248645E-4</v>
      </c>
      <c r="F8204">
        <f t="shared" si="383"/>
        <v>2.4601600001238656E-7</v>
      </c>
    </row>
    <row r="8205" spans="1:6" x14ac:dyDescent="0.25">
      <c r="A8205">
        <v>8175</v>
      </c>
      <c r="B8205">
        <v>119.170252</v>
      </c>
      <c r="C8205">
        <v>119.17</v>
      </c>
      <c r="D8205">
        <f t="shared" si="381"/>
        <v>2.5200000000324962E-4</v>
      </c>
      <c r="E8205">
        <f t="shared" si="382"/>
        <v>2.5200000000324962E-4</v>
      </c>
      <c r="F8205">
        <f t="shared" si="383"/>
        <v>6.3504000001637815E-8</v>
      </c>
    </row>
    <row r="8206" spans="1:6" x14ac:dyDescent="0.25">
      <c r="A8206">
        <v>8176</v>
      </c>
      <c r="B8206">
        <v>68.949264999999997</v>
      </c>
      <c r="C8206">
        <v>68.949299999999994</v>
      </c>
      <c r="D8206">
        <f t="shared" si="381"/>
        <v>-3.4999999996898623E-5</v>
      </c>
      <c r="E8206">
        <f t="shared" si="382"/>
        <v>3.4999999996898623E-5</v>
      </c>
      <c r="F8206">
        <f t="shared" si="383"/>
        <v>1.2249999997829036E-9</v>
      </c>
    </row>
    <row r="8207" spans="1:6" x14ac:dyDescent="0.25">
      <c r="A8207">
        <v>8177</v>
      </c>
      <c r="B8207">
        <v>0</v>
      </c>
      <c r="C8207"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v>0</v>
      </c>
      <c r="C8208"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0</v>
      </c>
      <c r="C8209"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0</v>
      </c>
      <c r="C8210"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0</v>
      </c>
      <c r="C8211"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0</v>
      </c>
      <c r="C8212"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0</v>
      </c>
      <c r="C8213"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0</v>
      </c>
      <c r="C8214"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0</v>
      </c>
      <c r="C8215"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0</v>
      </c>
      <c r="C8216"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0</v>
      </c>
      <c r="C8217"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0</v>
      </c>
      <c r="C8218"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0</v>
      </c>
      <c r="C8219"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0</v>
      </c>
      <c r="C8220"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0</v>
      </c>
      <c r="C8221"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0</v>
      </c>
      <c r="C8222"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36.880633000000003</v>
      </c>
      <c r="C8223">
        <v>36.880600000000001</v>
      </c>
      <c r="D8223">
        <f t="shared" si="381"/>
        <v>3.3000000001948138E-5</v>
      </c>
      <c r="E8223">
        <f t="shared" si="382"/>
        <v>3.3000000001948138E-5</v>
      </c>
      <c r="F8223">
        <f t="shared" si="383"/>
        <v>1.089000000128577E-9</v>
      </c>
    </row>
    <row r="8224" spans="1:6" x14ac:dyDescent="0.25">
      <c r="A8224">
        <v>8194</v>
      </c>
      <c r="B8224">
        <v>120.328174</v>
      </c>
      <c r="C8224">
        <v>120.328</v>
      </c>
      <c r="D8224">
        <f t="shared" ref="D8224:D8287" si="384">B8224-C8224</f>
        <v>1.7400000000122873E-4</v>
      </c>
      <c r="E8224">
        <f t="shared" ref="E8224:E8287" si="385">ABS(D8224)</f>
        <v>1.7400000000122873E-4</v>
      </c>
      <c r="F8224">
        <f t="shared" ref="F8224:F8287" si="386">E8224^2</f>
        <v>3.0276000000427599E-8</v>
      </c>
    </row>
    <row r="8225" spans="1:6" x14ac:dyDescent="0.25">
      <c r="A8225">
        <v>8195</v>
      </c>
      <c r="B8225">
        <v>119.859449</v>
      </c>
      <c r="C8225">
        <v>119.85899999999999</v>
      </c>
      <c r="D8225">
        <f t="shared" si="384"/>
        <v>4.4900000000325235E-4</v>
      </c>
      <c r="E8225">
        <f t="shared" si="385"/>
        <v>4.4900000000325235E-4</v>
      </c>
      <c r="F8225">
        <f t="shared" si="386"/>
        <v>2.016010000029206E-7</v>
      </c>
    </row>
    <row r="8226" spans="1:6" x14ac:dyDescent="0.25">
      <c r="A8226">
        <v>8196</v>
      </c>
      <c r="B8226">
        <v>120.30994699999999</v>
      </c>
      <c r="C8226">
        <v>120.31</v>
      </c>
      <c r="D8226">
        <f t="shared" si="384"/>
        <v>-5.3000000008296411E-5</v>
      </c>
      <c r="E8226">
        <f t="shared" si="385"/>
        <v>5.3000000008296411E-5</v>
      </c>
      <c r="F8226">
        <f t="shared" si="386"/>
        <v>2.8090000008794197E-9</v>
      </c>
    </row>
    <row r="8227" spans="1:6" x14ac:dyDescent="0.25">
      <c r="A8227">
        <v>8197</v>
      </c>
      <c r="B8227">
        <v>119.971845</v>
      </c>
      <c r="C8227">
        <v>119.97199999999999</v>
      </c>
      <c r="D8227">
        <f t="shared" si="384"/>
        <v>-1.549999999923557E-4</v>
      </c>
      <c r="E8227">
        <f t="shared" si="385"/>
        <v>1.549999999923557E-4</v>
      </c>
      <c r="F8227">
        <f t="shared" si="386"/>
        <v>2.4024999997630265E-8</v>
      </c>
    </row>
    <row r="8228" spans="1:6" x14ac:dyDescent="0.25">
      <c r="A8228">
        <v>8198</v>
      </c>
      <c r="B8228">
        <v>119.731239</v>
      </c>
      <c r="C8228">
        <v>119.73099999999999</v>
      </c>
      <c r="D8228">
        <f t="shared" si="384"/>
        <v>2.3900000000764976E-4</v>
      </c>
      <c r="E8228">
        <f t="shared" si="385"/>
        <v>2.3900000000764976E-4</v>
      </c>
      <c r="F8228">
        <f t="shared" si="386"/>
        <v>5.7121000003656587E-8</v>
      </c>
    </row>
    <row r="8229" spans="1:6" x14ac:dyDescent="0.25">
      <c r="A8229">
        <v>8199</v>
      </c>
      <c r="B8229">
        <v>119.59847600000001</v>
      </c>
      <c r="C8229">
        <v>119.598</v>
      </c>
      <c r="D8229">
        <f t="shared" si="384"/>
        <v>4.7600000000613818E-4</v>
      </c>
      <c r="E8229">
        <f t="shared" si="385"/>
        <v>4.7600000000613818E-4</v>
      </c>
      <c r="F8229">
        <f t="shared" si="386"/>
        <v>2.2657600000584355E-7</v>
      </c>
    </row>
    <row r="8230" spans="1:6" x14ac:dyDescent="0.25">
      <c r="A8230">
        <v>8200</v>
      </c>
      <c r="B8230">
        <v>72.157961999999998</v>
      </c>
      <c r="C8230">
        <v>72.158000000000001</v>
      </c>
      <c r="D8230">
        <f t="shared" si="384"/>
        <v>-3.8000000003535206E-5</v>
      </c>
      <c r="E8230">
        <f t="shared" si="385"/>
        <v>3.8000000003535206E-5</v>
      </c>
      <c r="F8230">
        <f t="shared" si="386"/>
        <v>1.4440000002686757E-9</v>
      </c>
    </row>
    <row r="8231" spans="1:6" x14ac:dyDescent="0.25">
      <c r="A8231">
        <v>8201</v>
      </c>
      <c r="B8231">
        <v>0</v>
      </c>
      <c r="C8231"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v>0</v>
      </c>
      <c r="C8232"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v>0</v>
      </c>
      <c r="C8233"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v>0</v>
      </c>
      <c r="C8234"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v>0</v>
      </c>
      <c r="C8235"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v>0</v>
      </c>
      <c r="C8236"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0</v>
      </c>
      <c r="C8237"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0</v>
      </c>
      <c r="C8238"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0</v>
      </c>
      <c r="C8239"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0</v>
      </c>
      <c r="C8240"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0</v>
      </c>
      <c r="C8241"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0</v>
      </c>
      <c r="C8242"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0</v>
      </c>
      <c r="C8243"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0</v>
      </c>
      <c r="C8244"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0</v>
      </c>
      <c r="C8245"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0</v>
      </c>
      <c r="C8246"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33.988594999999997</v>
      </c>
      <c r="C8247">
        <v>33.988599999999998</v>
      </c>
      <c r="D8247">
        <f t="shared" si="384"/>
        <v>-5.0000000015870683E-6</v>
      </c>
      <c r="E8247">
        <f t="shared" si="385"/>
        <v>5.0000000015870683E-6</v>
      </c>
      <c r="F8247">
        <f t="shared" si="386"/>
        <v>2.5000000015870682E-11</v>
      </c>
    </row>
    <row r="8248" spans="1:6" x14ac:dyDescent="0.25">
      <c r="A8248">
        <v>8218</v>
      </c>
      <c r="B8248">
        <v>120.25442099999999</v>
      </c>
      <c r="C8248">
        <v>120.254</v>
      </c>
      <c r="D8248">
        <f t="shared" si="384"/>
        <v>4.2099999998868043E-4</v>
      </c>
      <c r="E8248">
        <f t="shared" si="385"/>
        <v>4.2099999998868043E-4</v>
      </c>
      <c r="F8248">
        <f t="shared" si="386"/>
        <v>1.7724099999046891E-7</v>
      </c>
    </row>
    <row r="8249" spans="1:6" x14ac:dyDescent="0.25">
      <c r="A8249">
        <v>8219</v>
      </c>
      <c r="B8249">
        <v>120.306602</v>
      </c>
      <c r="C8249">
        <v>120.307</v>
      </c>
      <c r="D8249">
        <f t="shared" si="384"/>
        <v>-3.9800000000411728E-4</v>
      </c>
      <c r="E8249">
        <f t="shared" si="385"/>
        <v>3.9800000000411728E-4</v>
      </c>
      <c r="F8249">
        <f t="shared" si="386"/>
        <v>1.5840400000327735E-7</v>
      </c>
    </row>
    <row r="8250" spans="1:6" x14ac:dyDescent="0.25">
      <c r="A8250">
        <v>8220</v>
      </c>
      <c r="B8250">
        <v>120.483953</v>
      </c>
      <c r="C8250">
        <v>120.48399999999999</v>
      </c>
      <c r="D8250">
        <f t="shared" si="384"/>
        <v>-4.6999999995023245E-5</v>
      </c>
      <c r="E8250">
        <f t="shared" si="385"/>
        <v>4.6999999995023245E-5</v>
      </c>
      <c r="F8250">
        <f t="shared" si="386"/>
        <v>2.2089999995321848E-9</v>
      </c>
    </row>
    <row r="8251" spans="1:6" x14ac:dyDescent="0.25">
      <c r="A8251">
        <v>8221</v>
      </c>
      <c r="B8251">
        <v>119.754327</v>
      </c>
      <c r="C8251">
        <v>119.754</v>
      </c>
      <c r="D8251">
        <f t="shared" si="384"/>
        <v>3.2699999999863394E-4</v>
      </c>
      <c r="E8251">
        <f t="shared" si="385"/>
        <v>3.2699999999863394E-4</v>
      </c>
      <c r="F8251">
        <f t="shared" si="386"/>
        <v>1.069289999991066E-7</v>
      </c>
    </row>
    <row r="8252" spans="1:6" x14ac:dyDescent="0.25">
      <c r="A8252">
        <v>8222</v>
      </c>
      <c r="B8252">
        <v>119.331489</v>
      </c>
      <c r="C8252">
        <v>119.331</v>
      </c>
      <c r="D8252">
        <f t="shared" si="384"/>
        <v>4.8900000000173804E-4</v>
      </c>
      <c r="E8252">
        <f t="shared" si="385"/>
        <v>4.8900000000173804E-4</v>
      </c>
      <c r="F8252">
        <f t="shared" si="386"/>
        <v>2.391210000016998E-7</v>
      </c>
    </row>
    <row r="8253" spans="1:6" x14ac:dyDescent="0.25">
      <c r="A8253">
        <v>8223</v>
      </c>
      <c r="B8253">
        <v>119.27205499999999</v>
      </c>
      <c r="C8253">
        <v>119.27200000000001</v>
      </c>
      <c r="D8253">
        <f t="shared" si="384"/>
        <v>5.4999999989036041E-5</v>
      </c>
      <c r="E8253">
        <f t="shared" si="385"/>
        <v>5.4999999989036041E-5</v>
      </c>
      <c r="F8253">
        <f t="shared" si="386"/>
        <v>3.0249999987939647E-9</v>
      </c>
    </row>
    <row r="8254" spans="1:6" x14ac:dyDescent="0.25">
      <c r="A8254">
        <v>8224</v>
      </c>
      <c r="B8254">
        <v>75.769412000000003</v>
      </c>
      <c r="C8254">
        <v>75.769400000000005</v>
      </c>
      <c r="D8254">
        <f t="shared" si="384"/>
        <v>1.1999999998124622E-5</v>
      </c>
      <c r="E8254">
        <f t="shared" si="385"/>
        <v>1.1999999998124622E-5</v>
      </c>
      <c r="F8254">
        <f t="shared" si="386"/>
        <v>1.4399999995499093E-10</v>
      </c>
    </row>
    <row r="8255" spans="1:6" x14ac:dyDescent="0.25">
      <c r="A8255">
        <v>8225</v>
      </c>
      <c r="B8255">
        <v>0</v>
      </c>
      <c r="C8255"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v>0</v>
      </c>
      <c r="C8256"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v>0</v>
      </c>
      <c r="C8257"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v>0</v>
      </c>
      <c r="C8258"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v>0</v>
      </c>
      <c r="C8259"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0</v>
      </c>
      <c r="C8260"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0</v>
      </c>
      <c r="C8261"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0</v>
      </c>
      <c r="C8262"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0</v>
      </c>
      <c r="C8263"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0</v>
      </c>
      <c r="C8264"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0</v>
      </c>
      <c r="C8265"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0</v>
      </c>
      <c r="C8266"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0</v>
      </c>
      <c r="C8267"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0</v>
      </c>
      <c r="C8268"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0</v>
      </c>
      <c r="C8269"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0</v>
      </c>
      <c r="C8270"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0</v>
      </c>
      <c r="C8271"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68.227558000000002</v>
      </c>
      <c r="C8272">
        <v>68.227500000000006</v>
      </c>
      <c r="D8272">
        <f t="shared" si="384"/>
        <v>5.7999999995672624E-5</v>
      </c>
      <c r="E8272">
        <f t="shared" si="385"/>
        <v>5.7999999995672624E-5</v>
      </c>
      <c r="F8272">
        <f t="shared" si="386"/>
        <v>3.3639999994980246E-9</v>
      </c>
    </row>
    <row r="8273" spans="1:6" x14ac:dyDescent="0.25">
      <c r="A8273">
        <v>8243</v>
      </c>
      <c r="B8273">
        <v>120.133014</v>
      </c>
      <c r="C8273">
        <v>120.133</v>
      </c>
      <c r="D8273">
        <f t="shared" si="384"/>
        <v>1.4000000007285962E-5</v>
      </c>
      <c r="E8273">
        <f t="shared" si="385"/>
        <v>1.4000000007285962E-5</v>
      </c>
      <c r="F8273">
        <f t="shared" si="386"/>
        <v>1.9600000020400693E-10</v>
      </c>
    </row>
    <row r="8274" spans="1:6" x14ac:dyDescent="0.25">
      <c r="A8274">
        <v>8244</v>
      </c>
      <c r="B8274">
        <v>120.507171</v>
      </c>
      <c r="C8274">
        <v>120.50700000000001</v>
      </c>
      <c r="D8274">
        <f t="shared" si="384"/>
        <v>1.7099999999459214E-4</v>
      </c>
      <c r="E8274">
        <f t="shared" si="385"/>
        <v>1.7099999999459214E-4</v>
      </c>
      <c r="F8274">
        <f t="shared" si="386"/>
        <v>2.9240999998150514E-8</v>
      </c>
    </row>
    <row r="8275" spans="1:6" x14ac:dyDescent="0.25">
      <c r="A8275">
        <v>8245</v>
      </c>
      <c r="B8275">
        <v>120.40502600000001</v>
      </c>
      <c r="C8275">
        <v>120.405</v>
      </c>
      <c r="D8275">
        <f t="shared" si="384"/>
        <v>2.6000000005410584E-5</v>
      </c>
      <c r="E8275">
        <f t="shared" si="385"/>
        <v>2.6000000005410584E-5</v>
      </c>
      <c r="F8275">
        <f t="shared" si="386"/>
        <v>6.7600000028135033E-10</v>
      </c>
    </row>
    <row r="8276" spans="1:6" x14ac:dyDescent="0.25">
      <c r="A8276">
        <v>8246</v>
      </c>
      <c r="B8276">
        <v>119.94523700000001</v>
      </c>
      <c r="C8276">
        <v>119.94499999999999</v>
      </c>
      <c r="D8276">
        <f t="shared" si="384"/>
        <v>2.3700000001269927E-4</v>
      </c>
      <c r="E8276">
        <f t="shared" si="385"/>
        <v>2.3700000001269927E-4</v>
      </c>
      <c r="F8276">
        <f t="shared" si="386"/>
        <v>5.6169000006019458E-8</v>
      </c>
    </row>
    <row r="8277" spans="1:6" x14ac:dyDescent="0.25">
      <c r="A8277">
        <v>8247</v>
      </c>
      <c r="B8277">
        <v>119.99664199999999</v>
      </c>
      <c r="C8277">
        <v>119.997</v>
      </c>
      <c r="D8277">
        <f t="shared" si="384"/>
        <v>-3.5800000000563159E-4</v>
      </c>
      <c r="E8277">
        <f t="shared" si="385"/>
        <v>3.5800000000563159E-4</v>
      </c>
      <c r="F8277">
        <f t="shared" si="386"/>
        <v>1.2816400000403223E-7</v>
      </c>
    </row>
    <row r="8278" spans="1:6" x14ac:dyDescent="0.25">
      <c r="A8278">
        <v>8248</v>
      </c>
      <c r="B8278">
        <v>58.186171999999999</v>
      </c>
      <c r="C8278">
        <v>58.186199999999999</v>
      </c>
      <c r="D8278">
        <f t="shared" si="384"/>
        <v>-2.8000000000361069E-5</v>
      </c>
      <c r="E8278">
        <f t="shared" si="385"/>
        <v>2.8000000000361069E-5</v>
      </c>
      <c r="F8278">
        <f t="shared" si="386"/>
        <v>7.8400000002021989E-10</v>
      </c>
    </row>
    <row r="8279" spans="1:6" x14ac:dyDescent="0.25">
      <c r="A8279">
        <v>8249</v>
      </c>
      <c r="B8279">
        <v>0</v>
      </c>
      <c r="C8279"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v>0</v>
      </c>
      <c r="C8280"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v>0</v>
      </c>
      <c r="C8281"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v>0</v>
      </c>
      <c r="C8282"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v>0</v>
      </c>
      <c r="C8283"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0</v>
      </c>
      <c r="C8284"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0</v>
      </c>
      <c r="C8285"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0</v>
      </c>
      <c r="C8286"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0</v>
      </c>
      <c r="C8287"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0</v>
      </c>
      <c r="C8288"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0</v>
      </c>
      <c r="C8289"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0</v>
      </c>
      <c r="C8290"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0</v>
      </c>
      <c r="C8291"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0</v>
      </c>
      <c r="C8292"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0</v>
      </c>
      <c r="C8293"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0</v>
      </c>
      <c r="C8294"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23.646035000000001</v>
      </c>
      <c r="C8295">
        <v>23.646000000000001</v>
      </c>
      <c r="D8295">
        <f t="shared" si="387"/>
        <v>3.5000000000451337E-5</v>
      </c>
      <c r="E8295">
        <f t="shared" si="388"/>
        <v>3.5000000000451337E-5</v>
      </c>
      <c r="F8295">
        <f t="shared" si="389"/>
        <v>1.2250000000315936E-9</v>
      </c>
    </row>
    <row r="8296" spans="1:6" x14ac:dyDescent="0.25">
      <c r="A8296">
        <v>8266</v>
      </c>
      <c r="B8296">
        <v>120.248452</v>
      </c>
      <c r="C8296">
        <v>120.248</v>
      </c>
      <c r="D8296">
        <f t="shared" si="387"/>
        <v>4.5199999999567808E-4</v>
      </c>
      <c r="E8296">
        <f t="shared" si="388"/>
        <v>4.5199999999567808E-4</v>
      </c>
      <c r="F8296">
        <f t="shared" si="389"/>
        <v>2.0430399999609298E-7</v>
      </c>
    </row>
    <row r="8297" spans="1:6" x14ac:dyDescent="0.25">
      <c r="A8297">
        <v>8267</v>
      </c>
      <c r="B8297">
        <v>120.272564</v>
      </c>
      <c r="C8297">
        <v>120.273</v>
      </c>
      <c r="D8297">
        <f t="shared" si="387"/>
        <v>-4.3599999999344163E-4</v>
      </c>
      <c r="E8297">
        <f t="shared" si="388"/>
        <v>4.3599999999344163E-4</v>
      </c>
      <c r="F8297">
        <f t="shared" si="389"/>
        <v>1.9009599999428111E-7</v>
      </c>
    </row>
    <row r="8298" spans="1:6" x14ac:dyDescent="0.25">
      <c r="A8298">
        <v>8268</v>
      </c>
      <c r="B8298">
        <v>120.45700600000001</v>
      </c>
      <c r="C8298">
        <v>120.45699999999999</v>
      </c>
      <c r="D8298">
        <f t="shared" si="387"/>
        <v>6.0000000132731657E-6</v>
      </c>
      <c r="E8298">
        <f t="shared" si="388"/>
        <v>6.0000000132731657E-6</v>
      </c>
      <c r="F8298">
        <f t="shared" si="389"/>
        <v>3.6000000159277988E-11</v>
      </c>
    </row>
    <row r="8299" spans="1:6" x14ac:dyDescent="0.25">
      <c r="A8299">
        <v>8269</v>
      </c>
      <c r="B8299">
        <v>119.699832</v>
      </c>
      <c r="C8299">
        <v>119.7</v>
      </c>
      <c r="D8299">
        <f t="shared" si="387"/>
        <v>-1.6800000000216642E-4</v>
      </c>
      <c r="E8299">
        <f t="shared" si="388"/>
        <v>1.6800000000216642E-4</v>
      </c>
      <c r="F8299">
        <f t="shared" si="389"/>
        <v>2.8224000000727917E-8</v>
      </c>
    </row>
    <row r="8300" spans="1:6" x14ac:dyDescent="0.25">
      <c r="A8300">
        <v>8270</v>
      </c>
      <c r="B8300">
        <v>116.44601299999999</v>
      </c>
      <c r="C8300">
        <v>116.446</v>
      </c>
      <c r="D8300">
        <f t="shared" si="387"/>
        <v>1.2999999995599865E-5</v>
      </c>
      <c r="E8300">
        <f t="shared" si="388"/>
        <v>1.2999999995599865E-5</v>
      </c>
      <c r="F8300">
        <f t="shared" si="389"/>
        <v>1.6899999988559649E-10</v>
      </c>
    </row>
    <row r="8301" spans="1:6" x14ac:dyDescent="0.25">
      <c r="A8301">
        <v>8271</v>
      </c>
      <c r="B8301">
        <v>74.915137999999999</v>
      </c>
      <c r="C8301">
        <v>74.915099999999995</v>
      </c>
      <c r="D8301">
        <f t="shared" si="387"/>
        <v>3.8000000003535206E-5</v>
      </c>
      <c r="E8301">
        <f t="shared" si="388"/>
        <v>3.8000000003535206E-5</v>
      </c>
      <c r="F8301">
        <f t="shared" si="389"/>
        <v>1.4440000002686757E-9</v>
      </c>
    </row>
    <row r="8302" spans="1:6" x14ac:dyDescent="0.25">
      <c r="A8302">
        <v>8272</v>
      </c>
      <c r="B8302">
        <v>0</v>
      </c>
      <c r="C8302"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v>0</v>
      </c>
      <c r="C8303"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v>0</v>
      </c>
      <c r="C8304"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v>0</v>
      </c>
      <c r="C8305"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v>0</v>
      </c>
      <c r="C8306"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0</v>
      </c>
      <c r="C8307"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0</v>
      </c>
      <c r="C8308"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0</v>
      </c>
      <c r="C8309"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0</v>
      </c>
      <c r="C8310"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0</v>
      </c>
      <c r="C8311"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0</v>
      </c>
      <c r="C8312"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0</v>
      </c>
      <c r="C8313"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0</v>
      </c>
      <c r="C8314"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0</v>
      </c>
      <c r="C8315"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0</v>
      </c>
      <c r="C8316"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0</v>
      </c>
      <c r="C8317"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0</v>
      </c>
      <c r="C8318"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16.844238000000001</v>
      </c>
      <c r="C8319">
        <v>16.844200000000001</v>
      </c>
      <c r="D8319">
        <f t="shared" si="387"/>
        <v>3.7999999999982492E-5</v>
      </c>
      <c r="E8319">
        <f t="shared" si="388"/>
        <v>3.7999999999982492E-5</v>
      </c>
      <c r="F8319">
        <f t="shared" si="389"/>
        <v>1.4439999999986695E-9</v>
      </c>
    </row>
    <row r="8320" spans="1:6" x14ac:dyDescent="0.25">
      <c r="A8320">
        <v>8290</v>
      </c>
      <c r="B8320">
        <v>119.55367099999999</v>
      </c>
      <c r="C8320">
        <v>119.554</v>
      </c>
      <c r="D8320">
        <f t="shared" si="387"/>
        <v>-3.2900000000779528E-4</v>
      </c>
      <c r="E8320">
        <f t="shared" si="388"/>
        <v>3.2900000000779528E-4</v>
      </c>
      <c r="F8320">
        <f t="shared" si="389"/>
        <v>1.082410000051293E-7</v>
      </c>
    </row>
    <row r="8321" spans="1:6" x14ac:dyDescent="0.25">
      <c r="A8321">
        <v>8291</v>
      </c>
      <c r="B8321">
        <v>119.72645</v>
      </c>
      <c r="C8321">
        <v>119.726</v>
      </c>
      <c r="D8321">
        <f t="shared" si="387"/>
        <v>4.500000000007276E-4</v>
      </c>
      <c r="E8321">
        <f t="shared" si="388"/>
        <v>4.500000000007276E-4</v>
      </c>
      <c r="F8321">
        <f t="shared" si="389"/>
        <v>2.0250000000065483E-7</v>
      </c>
    </row>
    <row r="8322" spans="1:6" x14ac:dyDescent="0.25">
      <c r="A8322">
        <v>8292</v>
      </c>
      <c r="B8322">
        <v>120.02717199999999</v>
      </c>
      <c r="C8322">
        <v>120.027</v>
      </c>
      <c r="D8322">
        <f t="shared" si="387"/>
        <v>1.7199999999206739E-4</v>
      </c>
      <c r="E8322">
        <f t="shared" si="388"/>
        <v>1.7199999999206739E-4</v>
      </c>
      <c r="F8322">
        <f t="shared" si="389"/>
        <v>2.958399999727118E-8</v>
      </c>
    </row>
    <row r="8323" spans="1:6" x14ac:dyDescent="0.25">
      <c r="A8323">
        <v>8293</v>
      </c>
      <c r="B8323">
        <v>119.326931</v>
      </c>
      <c r="C8323">
        <v>119.327</v>
      </c>
      <c r="D8323">
        <f t="shared" si="387"/>
        <v>-6.8999999996322003E-5</v>
      </c>
      <c r="E8323">
        <f t="shared" si="388"/>
        <v>6.8999999996322003E-5</v>
      </c>
      <c r="F8323">
        <f t="shared" si="389"/>
        <v>4.7609999994924366E-9</v>
      </c>
    </row>
    <row r="8324" spans="1:6" x14ac:dyDescent="0.25">
      <c r="A8324">
        <v>8294</v>
      </c>
      <c r="B8324">
        <v>118.910695</v>
      </c>
      <c r="C8324">
        <v>118.911</v>
      </c>
      <c r="D8324">
        <f t="shared" si="387"/>
        <v>-3.0499999999733518E-4</v>
      </c>
      <c r="E8324">
        <f t="shared" si="388"/>
        <v>3.0499999999733518E-4</v>
      </c>
      <c r="F8324">
        <f t="shared" si="389"/>
        <v>9.3024999998374465E-8</v>
      </c>
    </row>
    <row r="8325" spans="1:6" x14ac:dyDescent="0.25">
      <c r="A8325">
        <v>8295</v>
      </c>
      <c r="B8325">
        <v>117.58768600000001</v>
      </c>
      <c r="C8325">
        <v>117.58799999999999</v>
      </c>
      <c r="D8325">
        <f t="shared" si="387"/>
        <v>-3.1399999998882322E-4</v>
      </c>
      <c r="E8325">
        <f t="shared" si="388"/>
        <v>3.1399999998882322E-4</v>
      </c>
      <c r="F8325">
        <f t="shared" si="389"/>
        <v>9.8595999992980987E-8</v>
      </c>
    </row>
    <row r="8326" spans="1:6" x14ac:dyDescent="0.25">
      <c r="A8326">
        <v>8296</v>
      </c>
      <c r="B8326">
        <v>58.940390999999998</v>
      </c>
      <c r="C8326">
        <v>58.940399999999997</v>
      </c>
      <c r="D8326">
        <f t="shared" si="387"/>
        <v>-8.9999999985934664E-6</v>
      </c>
      <c r="E8326">
        <f t="shared" si="388"/>
        <v>8.9999999985934664E-6</v>
      </c>
      <c r="F8326">
        <f t="shared" si="389"/>
        <v>8.0999999974682397E-11</v>
      </c>
    </row>
    <row r="8327" spans="1:6" x14ac:dyDescent="0.25">
      <c r="A8327">
        <v>8297</v>
      </c>
      <c r="B8327">
        <v>0</v>
      </c>
      <c r="C8327"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v>0</v>
      </c>
      <c r="C8328"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v>0</v>
      </c>
      <c r="C8329"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v>0</v>
      </c>
      <c r="C8330"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v>0</v>
      </c>
      <c r="C8331"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v>0</v>
      </c>
      <c r="C8332"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0</v>
      </c>
      <c r="C8333"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0</v>
      </c>
      <c r="C8334"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0</v>
      </c>
      <c r="C8335"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0</v>
      </c>
      <c r="C8336"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0</v>
      </c>
      <c r="C8337"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0</v>
      </c>
      <c r="C8338"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0</v>
      </c>
      <c r="C8339"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0</v>
      </c>
      <c r="C8340"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0</v>
      </c>
      <c r="C8341"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0</v>
      </c>
      <c r="C8342"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10.358504999999999</v>
      </c>
      <c r="C8343">
        <v>10.358499999999999</v>
      </c>
      <c r="D8343">
        <f t="shared" si="387"/>
        <v>4.9999999998107114E-6</v>
      </c>
      <c r="E8343">
        <f t="shared" si="388"/>
        <v>4.9999999998107114E-6</v>
      </c>
      <c r="F8343">
        <f t="shared" si="389"/>
        <v>2.4999999998107114E-11</v>
      </c>
    </row>
    <row r="8344" spans="1:6" x14ac:dyDescent="0.25">
      <c r="A8344">
        <v>8314</v>
      </c>
      <c r="B8344">
        <v>120.438816</v>
      </c>
      <c r="C8344">
        <v>120.43899999999999</v>
      </c>
      <c r="D8344">
        <f t="shared" si="387"/>
        <v>-1.8399999999019201E-4</v>
      </c>
      <c r="E8344">
        <f t="shared" si="388"/>
        <v>1.8399999999019201E-4</v>
      </c>
      <c r="F8344">
        <f t="shared" si="389"/>
        <v>3.3855999996390662E-8</v>
      </c>
    </row>
    <row r="8345" spans="1:6" x14ac:dyDescent="0.25">
      <c r="A8345">
        <v>8315</v>
      </c>
      <c r="B8345">
        <v>119.76636499999999</v>
      </c>
      <c r="C8345">
        <v>119.76600000000001</v>
      </c>
      <c r="D8345">
        <f t="shared" si="387"/>
        <v>3.6499999998795829E-4</v>
      </c>
      <c r="E8345">
        <f t="shared" si="388"/>
        <v>3.6499999998795829E-4</v>
      </c>
      <c r="F8345">
        <f t="shared" si="389"/>
        <v>1.3322499999120955E-7</v>
      </c>
    </row>
    <row r="8346" spans="1:6" x14ac:dyDescent="0.25">
      <c r="A8346">
        <v>8316</v>
      </c>
      <c r="B8346">
        <v>119.52302899999999</v>
      </c>
      <c r="C8346">
        <v>119.523</v>
      </c>
      <c r="D8346">
        <f t="shared" si="387"/>
        <v>2.8999999997836312E-5</v>
      </c>
      <c r="E8346">
        <f t="shared" si="388"/>
        <v>2.8999999997836312E-5</v>
      </c>
      <c r="F8346">
        <f t="shared" si="389"/>
        <v>8.4099999987450615E-10</v>
      </c>
    </row>
    <row r="8347" spans="1:6" x14ac:dyDescent="0.25">
      <c r="A8347">
        <v>8317</v>
      </c>
      <c r="B8347">
        <v>118.85732400000001</v>
      </c>
      <c r="C8347">
        <v>118.857</v>
      </c>
      <c r="D8347">
        <f t="shared" si="387"/>
        <v>3.2400000000620821E-4</v>
      </c>
      <c r="E8347">
        <f t="shared" si="388"/>
        <v>3.2400000000620821E-4</v>
      </c>
      <c r="F8347">
        <f t="shared" si="389"/>
        <v>1.0497600000402292E-7</v>
      </c>
    </row>
    <row r="8348" spans="1:6" x14ac:dyDescent="0.25">
      <c r="A8348">
        <v>8318</v>
      </c>
      <c r="B8348">
        <v>118.862163</v>
      </c>
      <c r="C8348">
        <v>118.86199999999999</v>
      </c>
      <c r="D8348">
        <f t="shared" si="387"/>
        <v>1.6300000000057935E-4</v>
      </c>
      <c r="E8348">
        <f t="shared" si="388"/>
        <v>1.6300000000057935E-4</v>
      </c>
      <c r="F8348">
        <f t="shared" si="389"/>
        <v>2.6569000000188866E-8</v>
      </c>
    </row>
    <row r="8349" spans="1:6" x14ac:dyDescent="0.25">
      <c r="A8349">
        <v>8319</v>
      </c>
      <c r="B8349">
        <v>119.266946</v>
      </c>
      <c r="C8349">
        <v>119.267</v>
      </c>
      <c r="D8349">
        <f t="shared" si="387"/>
        <v>-5.3999999991560799E-5</v>
      </c>
      <c r="E8349">
        <f t="shared" si="388"/>
        <v>5.3999999991560799E-5</v>
      </c>
      <c r="F8349">
        <f t="shared" si="389"/>
        <v>2.9159999990885663E-9</v>
      </c>
    </row>
    <row r="8350" spans="1:6" x14ac:dyDescent="0.25">
      <c r="A8350">
        <v>8320</v>
      </c>
      <c r="B8350">
        <v>60.714700000000001</v>
      </c>
      <c r="C8350">
        <v>60.714700000000001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v>0</v>
      </c>
      <c r="C8351"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v>0</v>
      </c>
      <c r="C8352"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v>0</v>
      </c>
      <c r="C8353"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v>0</v>
      </c>
      <c r="C8354"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v>0</v>
      </c>
      <c r="C8355"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v>0</v>
      </c>
      <c r="C8356"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v>0</v>
      </c>
      <c r="C8357"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0</v>
      </c>
      <c r="C8358"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0</v>
      </c>
      <c r="C8359"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0</v>
      </c>
      <c r="C8360"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0</v>
      </c>
      <c r="C8361"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0</v>
      </c>
      <c r="C8362"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0</v>
      </c>
      <c r="C8363"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0</v>
      </c>
      <c r="C8364"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0</v>
      </c>
      <c r="C8365"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0</v>
      </c>
      <c r="C8366"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28.468357999999998</v>
      </c>
      <c r="C8367">
        <v>28.468299999999999</v>
      </c>
      <c r="D8367">
        <f t="shared" si="390"/>
        <v>5.7999999999225338E-5</v>
      </c>
      <c r="E8367">
        <f t="shared" si="391"/>
        <v>5.7999999999225338E-5</v>
      </c>
      <c r="F8367">
        <f t="shared" si="392"/>
        <v>3.3639999999101392E-9</v>
      </c>
    </row>
    <row r="8368" spans="1:6" x14ac:dyDescent="0.25">
      <c r="A8368">
        <v>8338</v>
      </c>
      <c r="B8368">
        <v>120.113876</v>
      </c>
      <c r="C8368">
        <v>120.114</v>
      </c>
      <c r="D8368">
        <f t="shared" si="390"/>
        <v>-1.239999999995689E-4</v>
      </c>
      <c r="E8368">
        <f t="shared" si="391"/>
        <v>1.239999999995689E-4</v>
      </c>
      <c r="F8368">
        <f t="shared" si="392"/>
        <v>1.5375999999893087E-8</v>
      </c>
    </row>
    <row r="8369" spans="1:6" x14ac:dyDescent="0.25">
      <c r="A8369">
        <v>8339</v>
      </c>
      <c r="B8369">
        <v>120.285794</v>
      </c>
      <c r="C8369">
        <v>120.286</v>
      </c>
      <c r="D8369">
        <f t="shared" si="390"/>
        <v>-2.0600000000570162E-4</v>
      </c>
      <c r="E8369">
        <f t="shared" si="391"/>
        <v>2.0600000000570162E-4</v>
      </c>
      <c r="F8369">
        <f t="shared" si="392"/>
        <v>4.2436000002349071E-8</v>
      </c>
    </row>
    <row r="8370" spans="1:6" x14ac:dyDescent="0.25">
      <c r="A8370">
        <v>8340</v>
      </c>
      <c r="B8370">
        <v>120.47373</v>
      </c>
      <c r="C8370">
        <v>120.474</v>
      </c>
      <c r="D8370">
        <f t="shared" si="390"/>
        <v>-2.7000000000043656E-4</v>
      </c>
      <c r="E8370">
        <f t="shared" si="391"/>
        <v>2.7000000000043656E-4</v>
      </c>
      <c r="F8370">
        <f t="shared" si="392"/>
        <v>7.2900000000235738E-8</v>
      </c>
    </row>
    <row r="8371" spans="1:6" x14ac:dyDescent="0.25">
      <c r="A8371">
        <v>8341</v>
      </c>
      <c r="B8371">
        <v>119.64299800000001</v>
      </c>
      <c r="C8371">
        <v>119.643</v>
      </c>
      <c r="D8371">
        <f t="shared" si="390"/>
        <v>-1.9999999949504854E-6</v>
      </c>
      <c r="E8371">
        <f t="shared" si="391"/>
        <v>1.9999999949504854E-6</v>
      </c>
      <c r="F8371">
        <f t="shared" si="392"/>
        <v>3.9999999798019417E-12</v>
      </c>
    </row>
    <row r="8372" spans="1:6" x14ac:dyDescent="0.25">
      <c r="A8372">
        <v>8342</v>
      </c>
      <c r="B8372">
        <v>119.587684</v>
      </c>
      <c r="C8372">
        <v>119.58799999999999</v>
      </c>
      <c r="D8372">
        <f t="shared" si="390"/>
        <v>-3.1599999999798456E-4</v>
      </c>
      <c r="E8372">
        <f t="shared" si="391"/>
        <v>3.1599999999798456E-4</v>
      </c>
      <c r="F8372">
        <f t="shared" si="392"/>
        <v>9.9855999998726239E-8</v>
      </c>
    </row>
    <row r="8373" spans="1:6" x14ac:dyDescent="0.25">
      <c r="A8373">
        <v>8343</v>
      </c>
      <c r="B8373">
        <v>90.923631999999998</v>
      </c>
      <c r="C8373">
        <v>90.923599999999993</v>
      </c>
      <c r="D8373">
        <f t="shared" si="390"/>
        <v>3.2000000004472895E-5</v>
      </c>
      <c r="E8373">
        <f t="shared" si="391"/>
        <v>3.2000000004472895E-5</v>
      </c>
      <c r="F8373">
        <f t="shared" si="392"/>
        <v>1.0240000002862653E-9</v>
      </c>
    </row>
    <row r="8374" spans="1:6" x14ac:dyDescent="0.25">
      <c r="A8374">
        <v>8344</v>
      </c>
      <c r="B8374">
        <v>36.769227000000001</v>
      </c>
      <c r="C8374">
        <v>36.769199999999998</v>
      </c>
      <c r="D8374">
        <f t="shared" si="390"/>
        <v>2.7000000002885827E-5</v>
      </c>
      <c r="E8374">
        <f t="shared" si="391"/>
        <v>2.7000000002885827E-5</v>
      </c>
      <c r="F8374">
        <f t="shared" si="392"/>
        <v>7.2900000015583469E-10</v>
      </c>
    </row>
    <row r="8375" spans="1:6" x14ac:dyDescent="0.25">
      <c r="A8375">
        <v>8345</v>
      </c>
      <c r="B8375">
        <v>0</v>
      </c>
      <c r="C8375"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v>0</v>
      </c>
      <c r="C8376"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v>0</v>
      </c>
      <c r="C8377"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v>0</v>
      </c>
      <c r="C8378"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v>0</v>
      </c>
      <c r="C8379"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0</v>
      </c>
      <c r="C8380"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0</v>
      </c>
      <c r="C8381"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0</v>
      </c>
      <c r="C8382"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0</v>
      </c>
      <c r="C8383"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0</v>
      </c>
      <c r="C8384"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0</v>
      </c>
      <c r="C8385"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0</v>
      </c>
      <c r="C8386"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0</v>
      </c>
      <c r="C8387"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0</v>
      </c>
      <c r="C8388"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0</v>
      </c>
      <c r="C8389"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0</v>
      </c>
      <c r="C8390"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0</v>
      </c>
      <c r="C8391"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64.538674</v>
      </c>
      <c r="C8392">
        <v>64.538600000000002</v>
      </c>
      <c r="D8392">
        <f t="shared" si="390"/>
        <v>7.3999999997909072E-5</v>
      </c>
      <c r="E8392">
        <f t="shared" si="391"/>
        <v>7.3999999997909072E-5</v>
      </c>
      <c r="F8392">
        <f t="shared" si="392"/>
        <v>5.4759999996905423E-9</v>
      </c>
    </row>
    <row r="8393" spans="1:6" x14ac:dyDescent="0.25">
      <c r="A8393">
        <v>8363</v>
      </c>
      <c r="B8393">
        <v>108.58742599999999</v>
      </c>
      <c r="C8393">
        <v>108.587</v>
      </c>
      <c r="D8393">
        <f t="shared" si="390"/>
        <v>4.259999999902675E-4</v>
      </c>
      <c r="E8393">
        <f t="shared" si="391"/>
        <v>4.259999999902675E-4</v>
      </c>
      <c r="F8393">
        <f t="shared" si="392"/>
        <v>1.8147599999170789E-7</v>
      </c>
    </row>
    <row r="8394" spans="1:6" x14ac:dyDescent="0.25">
      <c r="A8394">
        <v>8364</v>
      </c>
      <c r="B8394">
        <v>120.26860499999999</v>
      </c>
      <c r="C8394">
        <v>120.26900000000001</v>
      </c>
      <c r="D8394">
        <f t="shared" si="390"/>
        <v>-3.9500000001169155E-4</v>
      </c>
      <c r="E8394">
        <f t="shared" si="391"/>
        <v>3.9500000001169155E-4</v>
      </c>
      <c r="F8394">
        <f t="shared" si="392"/>
        <v>1.5602500000923633E-7</v>
      </c>
    </row>
    <row r="8395" spans="1:6" x14ac:dyDescent="0.25">
      <c r="A8395">
        <v>8365</v>
      </c>
      <c r="B8395">
        <v>119.43073</v>
      </c>
      <c r="C8395">
        <v>119.431</v>
      </c>
      <c r="D8395">
        <f t="shared" si="390"/>
        <v>-2.7000000000043656E-4</v>
      </c>
      <c r="E8395">
        <f t="shared" si="391"/>
        <v>2.7000000000043656E-4</v>
      </c>
      <c r="F8395">
        <f t="shared" si="392"/>
        <v>7.2900000000235738E-8</v>
      </c>
    </row>
    <row r="8396" spans="1:6" x14ac:dyDescent="0.25">
      <c r="A8396">
        <v>8366</v>
      </c>
      <c r="B8396">
        <v>97.472673999999998</v>
      </c>
      <c r="C8396">
        <v>97.472700000000003</v>
      </c>
      <c r="D8396">
        <f t="shared" si="390"/>
        <v>-2.6000000005410584E-5</v>
      </c>
      <c r="E8396">
        <f t="shared" si="391"/>
        <v>2.6000000005410584E-5</v>
      </c>
      <c r="F8396">
        <f t="shared" si="392"/>
        <v>6.7600000028135033E-10</v>
      </c>
    </row>
    <row r="8397" spans="1:6" x14ac:dyDescent="0.25">
      <c r="A8397">
        <v>8367</v>
      </c>
      <c r="B8397">
        <v>0</v>
      </c>
      <c r="C8397"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v>0</v>
      </c>
      <c r="C8398"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v>0</v>
      </c>
      <c r="C8399"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v>0</v>
      </c>
      <c r="C8400"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0</v>
      </c>
      <c r="C8401"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0</v>
      </c>
      <c r="C8402"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0</v>
      </c>
      <c r="C8403"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0</v>
      </c>
      <c r="C8404"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0</v>
      </c>
      <c r="C8405"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0</v>
      </c>
      <c r="C8406"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0</v>
      </c>
      <c r="C8407"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0</v>
      </c>
      <c r="C8408"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0</v>
      </c>
      <c r="C8409"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0</v>
      </c>
      <c r="C8410"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0</v>
      </c>
      <c r="C8411"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0</v>
      </c>
      <c r="C8412"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0</v>
      </c>
      <c r="C8413"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0</v>
      </c>
      <c r="C8414"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20.649428</v>
      </c>
      <c r="C8415">
        <v>20.6494</v>
      </c>
      <c r="D8415">
        <f t="shared" si="390"/>
        <v>2.8000000000361069E-5</v>
      </c>
      <c r="E8415">
        <f t="shared" si="391"/>
        <v>2.8000000000361069E-5</v>
      </c>
      <c r="F8415">
        <f t="shared" si="392"/>
        <v>7.8400000002021989E-10</v>
      </c>
    </row>
    <row r="8416" spans="1:6" x14ac:dyDescent="0.25">
      <c r="A8416">
        <v>8386</v>
      </c>
      <c r="B8416">
        <v>120.15347</v>
      </c>
      <c r="C8416">
        <v>120.15300000000001</v>
      </c>
      <c r="D8416">
        <f t="shared" ref="D8416:D8479" si="393">B8416-C8416</f>
        <v>4.6999999999286501E-4</v>
      </c>
      <c r="E8416">
        <f t="shared" ref="E8416:E8479" si="394">ABS(D8416)</f>
        <v>4.6999999999286501E-4</v>
      </c>
      <c r="F8416">
        <f t="shared" ref="F8416:F8479" si="395">E8416^2</f>
        <v>2.2089999999329311E-7</v>
      </c>
    </row>
    <row r="8417" spans="1:6" x14ac:dyDescent="0.25">
      <c r="A8417">
        <v>8387</v>
      </c>
      <c r="B8417">
        <v>119.88941</v>
      </c>
      <c r="C8417">
        <v>119.889</v>
      </c>
      <c r="D8417">
        <f t="shared" si="393"/>
        <v>4.100000000022419E-4</v>
      </c>
      <c r="E8417">
        <f t="shared" si="394"/>
        <v>4.100000000022419E-4</v>
      </c>
      <c r="F8417">
        <f t="shared" si="395"/>
        <v>1.6810000000183836E-7</v>
      </c>
    </row>
    <row r="8418" spans="1:6" x14ac:dyDescent="0.25">
      <c r="A8418">
        <v>8388</v>
      </c>
      <c r="B8418">
        <v>119.061796</v>
      </c>
      <c r="C8418">
        <v>119.062</v>
      </c>
      <c r="D8418">
        <f t="shared" si="393"/>
        <v>-2.0399999999654028E-4</v>
      </c>
      <c r="E8418">
        <f t="shared" si="394"/>
        <v>2.0399999999654028E-4</v>
      </c>
      <c r="F8418">
        <f t="shared" si="395"/>
        <v>4.1615999998588433E-8</v>
      </c>
    </row>
    <row r="8419" spans="1:6" x14ac:dyDescent="0.25">
      <c r="A8419">
        <v>8389</v>
      </c>
      <c r="B8419">
        <v>118.011533</v>
      </c>
      <c r="C8419">
        <v>118.012</v>
      </c>
      <c r="D8419">
        <f t="shared" si="393"/>
        <v>-4.6700000000043929E-4</v>
      </c>
      <c r="E8419">
        <f t="shared" si="394"/>
        <v>4.6700000000043929E-4</v>
      </c>
      <c r="F8419">
        <f t="shared" si="395"/>
        <v>2.180890000004103E-7</v>
      </c>
    </row>
    <row r="8420" spans="1:6" x14ac:dyDescent="0.25">
      <c r="A8420">
        <v>8390</v>
      </c>
      <c r="B8420">
        <v>117.71981700000001</v>
      </c>
      <c r="C8420">
        <v>117.72</v>
      </c>
      <c r="D8420">
        <f t="shared" si="393"/>
        <v>-1.8299999999271677E-4</v>
      </c>
      <c r="E8420">
        <f t="shared" si="394"/>
        <v>1.8299999999271677E-4</v>
      </c>
      <c r="F8420">
        <f t="shared" si="395"/>
        <v>3.3488999997334337E-8</v>
      </c>
    </row>
    <row r="8421" spans="1:6" x14ac:dyDescent="0.25">
      <c r="A8421">
        <v>8391</v>
      </c>
      <c r="B8421">
        <v>117.406237</v>
      </c>
      <c r="C8421">
        <v>117.40600000000001</v>
      </c>
      <c r="D8421">
        <f t="shared" si="393"/>
        <v>2.3699999999848842E-4</v>
      </c>
      <c r="E8421">
        <f t="shared" si="394"/>
        <v>2.3699999999848842E-4</v>
      </c>
      <c r="F8421">
        <f t="shared" si="395"/>
        <v>5.6168999999283514E-8</v>
      </c>
    </row>
    <row r="8422" spans="1:6" x14ac:dyDescent="0.25">
      <c r="A8422">
        <v>8392</v>
      </c>
      <c r="B8422">
        <v>63.017141000000002</v>
      </c>
      <c r="C8422">
        <v>63.017099999999999</v>
      </c>
      <c r="D8422">
        <f t="shared" si="393"/>
        <v>4.1000000003066361E-5</v>
      </c>
      <c r="E8422">
        <f t="shared" si="394"/>
        <v>4.1000000003066361E-5</v>
      </c>
      <c r="F8422">
        <f t="shared" si="395"/>
        <v>1.6810000002514417E-9</v>
      </c>
    </row>
    <row r="8423" spans="1:6" x14ac:dyDescent="0.25">
      <c r="A8423">
        <v>8393</v>
      </c>
      <c r="B8423">
        <v>0</v>
      </c>
      <c r="C8423"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v>0</v>
      </c>
      <c r="C8424"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v>0</v>
      </c>
      <c r="C8425"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v>0</v>
      </c>
      <c r="C8426"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0</v>
      </c>
      <c r="C8427"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0</v>
      </c>
      <c r="C8428"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0</v>
      </c>
      <c r="C8429"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0</v>
      </c>
      <c r="C8430"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0</v>
      </c>
      <c r="C8431"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0</v>
      </c>
      <c r="C8432"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0</v>
      </c>
      <c r="C8433"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0</v>
      </c>
      <c r="C8434"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0</v>
      </c>
      <c r="C8435"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0</v>
      </c>
      <c r="C8436"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0</v>
      </c>
      <c r="C8437"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0</v>
      </c>
      <c r="C8438"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29.732016000000002</v>
      </c>
      <c r="C8439">
        <v>29.731999999999999</v>
      </c>
      <c r="D8439">
        <f t="shared" si="393"/>
        <v>1.6000000002236447E-5</v>
      </c>
      <c r="E8439">
        <f t="shared" si="394"/>
        <v>1.6000000002236447E-5</v>
      </c>
      <c r="F8439">
        <f t="shared" si="395"/>
        <v>2.5600000007156632E-10</v>
      </c>
    </row>
    <row r="8440" spans="1:6" x14ac:dyDescent="0.25">
      <c r="A8440">
        <v>8410</v>
      </c>
      <c r="B8440">
        <v>120.081357</v>
      </c>
      <c r="C8440">
        <v>120.081</v>
      </c>
      <c r="D8440">
        <f t="shared" si="393"/>
        <v>3.5699999999394549E-4</v>
      </c>
      <c r="E8440">
        <f t="shared" si="394"/>
        <v>3.5699999999394549E-4</v>
      </c>
      <c r="F8440">
        <f t="shared" si="395"/>
        <v>1.2744899999567708E-7</v>
      </c>
    </row>
    <row r="8441" spans="1:6" x14ac:dyDescent="0.25">
      <c r="A8441">
        <v>8411</v>
      </c>
      <c r="B8441">
        <v>119.992001</v>
      </c>
      <c r="C8441">
        <v>119.992</v>
      </c>
      <c r="D8441">
        <f t="shared" si="393"/>
        <v>9.9999999747524271E-7</v>
      </c>
      <c r="E8441">
        <f t="shared" si="394"/>
        <v>9.9999999747524271E-7</v>
      </c>
      <c r="F8441">
        <f t="shared" si="395"/>
        <v>9.9999999495048542E-13</v>
      </c>
    </row>
    <row r="8442" spans="1:6" x14ac:dyDescent="0.25">
      <c r="A8442">
        <v>8412</v>
      </c>
      <c r="B8442">
        <v>119.509557</v>
      </c>
      <c r="C8442">
        <v>119.51</v>
      </c>
      <c r="D8442">
        <f t="shared" si="393"/>
        <v>-4.4300000000419004E-4</v>
      </c>
      <c r="E8442">
        <f t="shared" si="394"/>
        <v>4.4300000000419004E-4</v>
      </c>
      <c r="F8442">
        <f t="shared" si="395"/>
        <v>1.9624900000371239E-7</v>
      </c>
    </row>
    <row r="8443" spans="1:6" x14ac:dyDescent="0.25">
      <c r="A8443">
        <v>8413</v>
      </c>
      <c r="B8443">
        <v>118.507563</v>
      </c>
      <c r="C8443">
        <v>118.508</v>
      </c>
      <c r="D8443">
        <f t="shared" si="393"/>
        <v>-4.3699999999091688E-4</v>
      </c>
      <c r="E8443">
        <f t="shared" si="394"/>
        <v>4.3699999999091688E-4</v>
      </c>
      <c r="F8443">
        <f t="shared" si="395"/>
        <v>1.9096899999206134E-7</v>
      </c>
    </row>
    <row r="8444" spans="1:6" x14ac:dyDescent="0.25">
      <c r="A8444">
        <v>8414</v>
      </c>
      <c r="B8444">
        <v>93.753799999999998</v>
      </c>
      <c r="C8444">
        <v>93.753799999999998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v>91.101962999999998</v>
      </c>
      <c r="C8445">
        <v>91.102000000000004</v>
      </c>
      <c r="D8445">
        <f t="shared" si="393"/>
        <v>-3.7000000006059963E-5</v>
      </c>
      <c r="E8445">
        <f t="shared" si="394"/>
        <v>3.7000000006059963E-5</v>
      </c>
      <c r="F8445">
        <f t="shared" si="395"/>
        <v>1.3690000004484373E-9</v>
      </c>
    </row>
    <row r="8446" spans="1:6" x14ac:dyDescent="0.25">
      <c r="A8446">
        <v>8416</v>
      </c>
      <c r="B8446">
        <v>53.873337999999997</v>
      </c>
      <c r="C8446">
        <v>53.8733</v>
      </c>
      <c r="D8446">
        <f t="shared" si="393"/>
        <v>3.7999999996429779E-5</v>
      </c>
      <c r="E8446">
        <f t="shared" si="394"/>
        <v>3.7999999996429779E-5</v>
      </c>
      <c r="F8446">
        <f t="shared" si="395"/>
        <v>1.4439999997286632E-9</v>
      </c>
    </row>
    <row r="8447" spans="1:6" x14ac:dyDescent="0.25">
      <c r="A8447">
        <v>8417</v>
      </c>
      <c r="B8447">
        <v>0</v>
      </c>
      <c r="C8447"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v>0</v>
      </c>
      <c r="C8448"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v>0</v>
      </c>
      <c r="C8449"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0</v>
      </c>
      <c r="C8450"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0</v>
      </c>
      <c r="C8451"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0</v>
      </c>
      <c r="C8452"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0</v>
      </c>
      <c r="C8453"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0</v>
      </c>
      <c r="C8454"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0</v>
      </c>
      <c r="C8455"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0</v>
      </c>
      <c r="C8456"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0</v>
      </c>
      <c r="C8457"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0</v>
      </c>
      <c r="C8458"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0</v>
      </c>
      <c r="C8459"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0</v>
      </c>
      <c r="C8460"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0</v>
      </c>
      <c r="C8461"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0</v>
      </c>
      <c r="C8462"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2.83927</v>
      </c>
      <c r="C8463">
        <v>2.8392400000000002</v>
      </c>
      <c r="D8463">
        <f t="shared" si="393"/>
        <v>2.9999999999752447E-5</v>
      </c>
      <c r="E8463">
        <f t="shared" si="394"/>
        <v>2.9999999999752447E-5</v>
      </c>
      <c r="F8463">
        <f t="shared" si="395"/>
        <v>8.9999999998514683E-10</v>
      </c>
    </row>
    <row r="8464" spans="1:6" x14ac:dyDescent="0.25">
      <c r="A8464">
        <v>8434</v>
      </c>
      <c r="B8464">
        <v>61.388306999999998</v>
      </c>
      <c r="C8464">
        <v>61.388300000000001</v>
      </c>
      <c r="D8464">
        <f t="shared" si="393"/>
        <v>6.9999999965375537E-6</v>
      </c>
      <c r="E8464">
        <f t="shared" si="394"/>
        <v>6.9999999965375537E-6</v>
      </c>
      <c r="F8464">
        <f t="shared" si="395"/>
        <v>4.8999999951525754E-11</v>
      </c>
    </row>
    <row r="8465" spans="1:6" x14ac:dyDescent="0.25">
      <c r="A8465">
        <v>8435</v>
      </c>
      <c r="B8465">
        <v>117.51616199999999</v>
      </c>
      <c r="C8465">
        <v>117.51600000000001</v>
      </c>
      <c r="D8465">
        <f t="shared" si="393"/>
        <v>1.6199999998889325E-4</v>
      </c>
      <c r="E8465">
        <f t="shared" si="394"/>
        <v>1.6199999998889325E-4</v>
      </c>
      <c r="F8465">
        <f t="shared" si="395"/>
        <v>2.6243999996401414E-8</v>
      </c>
    </row>
    <row r="8466" spans="1:6" x14ac:dyDescent="0.25">
      <c r="A8466">
        <v>8436</v>
      </c>
      <c r="B8466">
        <v>119.768731</v>
      </c>
      <c r="C8466">
        <v>119.76900000000001</v>
      </c>
      <c r="D8466">
        <f t="shared" si="393"/>
        <v>-2.6900000000296131E-4</v>
      </c>
      <c r="E8466">
        <f t="shared" si="394"/>
        <v>2.6900000000296131E-4</v>
      </c>
      <c r="F8466">
        <f t="shared" si="395"/>
        <v>7.2361000001593185E-8</v>
      </c>
    </row>
    <row r="8467" spans="1:6" x14ac:dyDescent="0.25">
      <c r="A8467">
        <v>8437</v>
      </c>
      <c r="B8467">
        <v>119.66827000000001</v>
      </c>
      <c r="C8467">
        <v>119.66800000000001</v>
      </c>
      <c r="D8467">
        <f t="shared" si="393"/>
        <v>2.7000000000043656E-4</v>
      </c>
      <c r="E8467">
        <f t="shared" si="394"/>
        <v>2.7000000000043656E-4</v>
      </c>
      <c r="F8467">
        <f t="shared" si="395"/>
        <v>7.2900000000235738E-8</v>
      </c>
    </row>
    <row r="8468" spans="1:6" x14ac:dyDescent="0.25">
      <c r="A8468">
        <v>8438</v>
      </c>
      <c r="B8468">
        <v>119.587591</v>
      </c>
      <c r="C8468">
        <v>119.58799999999999</v>
      </c>
      <c r="D8468">
        <f t="shared" si="393"/>
        <v>-4.0899999999055581E-4</v>
      </c>
      <c r="E8468">
        <f t="shared" si="394"/>
        <v>4.0899999999055581E-4</v>
      </c>
      <c r="F8468">
        <f t="shared" si="395"/>
        <v>1.6728099999227466E-7</v>
      </c>
    </row>
    <row r="8469" spans="1:6" x14ac:dyDescent="0.25">
      <c r="A8469">
        <v>8439</v>
      </c>
      <c r="B8469">
        <v>113.155073</v>
      </c>
      <c r="C8469">
        <v>113.155</v>
      </c>
      <c r="D8469">
        <f t="shared" si="393"/>
        <v>7.3000000000433829E-5</v>
      </c>
      <c r="E8469">
        <f t="shared" si="394"/>
        <v>7.3000000000433829E-5</v>
      </c>
      <c r="F8469">
        <f t="shared" si="395"/>
        <v>5.329000000063339E-9</v>
      </c>
    </row>
    <row r="8470" spans="1:6" x14ac:dyDescent="0.25">
      <c r="A8470">
        <v>8440</v>
      </c>
      <c r="B8470">
        <v>0</v>
      </c>
      <c r="C8470"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v>0</v>
      </c>
      <c r="C8471"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v>0</v>
      </c>
      <c r="C8472"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v>0</v>
      </c>
      <c r="C8473"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v>0</v>
      </c>
      <c r="C8474"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0</v>
      </c>
      <c r="C8475"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0</v>
      </c>
      <c r="C8476"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0</v>
      </c>
      <c r="C8477"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0</v>
      </c>
      <c r="C8478"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0</v>
      </c>
      <c r="C8479"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0</v>
      </c>
      <c r="C8480"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0</v>
      </c>
      <c r="C8481"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0</v>
      </c>
      <c r="C8482"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0</v>
      </c>
      <c r="C8483"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0</v>
      </c>
      <c r="C8484"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0</v>
      </c>
      <c r="C8485"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0</v>
      </c>
      <c r="C8486"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0</v>
      </c>
      <c r="C8487"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29.917586</v>
      </c>
      <c r="C8488">
        <v>29.9176</v>
      </c>
      <c r="D8488">
        <f t="shared" si="396"/>
        <v>-1.4000000000180535E-5</v>
      </c>
      <c r="E8488">
        <f t="shared" si="397"/>
        <v>1.4000000000180535E-5</v>
      </c>
      <c r="F8488">
        <f t="shared" si="398"/>
        <v>1.9600000000505497E-10</v>
      </c>
    </row>
    <row r="8489" spans="1:6" x14ac:dyDescent="0.25">
      <c r="A8489">
        <v>8459</v>
      </c>
      <c r="B8489">
        <v>120.558087</v>
      </c>
      <c r="C8489">
        <v>120.55800000000001</v>
      </c>
      <c r="D8489">
        <f t="shared" si="396"/>
        <v>8.6999999993508936E-5</v>
      </c>
      <c r="E8489">
        <f t="shared" si="397"/>
        <v>8.6999999993508936E-5</v>
      </c>
      <c r="F8489">
        <f t="shared" si="398"/>
        <v>7.5689999988705542E-9</v>
      </c>
    </row>
    <row r="8490" spans="1:6" x14ac:dyDescent="0.25">
      <c r="A8490">
        <v>8460</v>
      </c>
      <c r="B8490">
        <v>120.23035299999999</v>
      </c>
      <c r="C8490">
        <v>120.23</v>
      </c>
      <c r="D8490">
        <f t="shared" si="396"/>
        <v>3.5299999998983367E-4</v>
      </c>
      <c r="E8490">
        <f t="shared" si="397"/>
        <v>3.5299999998983367E-4</v>
      </c>
      <c r="F8490">
        <f t="shared" si="398"/>
        <v>1.2460899999282256E-7</v>
      </c>
    </row>
    <row r="8491" spans="1:6" x14ac:dyDescent="0.25">
      <c r="A8491">
        <v>8461</v>
      </c>
      <c r="B8491">
        <v>119.63377699999999</v>
      </c>
      <c r="C8491">
        <v>119.634</v>
      </c>
      <c r="D8491">
        <f t="shared" si="396"/>
        <v>-2.2300000000541331E-4</v>
      </c>
      <c r="E8491">
        <f t="shared" si="397"/>
        <v>2.2300000000541331E-4</v>
      </c>
      <c r="F8491">
        <f t="shared" si="398"/>
        <v>4.9729000002414337E-8</v>
      </c>
    </row>
    <row r="8492" spans="1:6" x14ac:dyDescent="0.25">
      <c r="A8492">
        <v>8462</v>
      </c>
      <c r="B8492">
        <v>119.20242399999999</v>
      </c>
      <c r="C8492">
        <v>119.202</v>
      </c>
      <c r="D8492">
        <f t="shared" si="396"/>
        <v>4.2399999999531701E-4</v>
      </c>
      <c r="E8492">
        <f t="shared" si="397"/>
        <v>4.2399999999531701E-4</v>
      </c>
      <c r="F8492">
        <f t="shared" si="398"/>
        <v>1.7977599999602883E-7</v>
      </c>
    </row>
    <row r="8493" spans="1:6" x14ac:dyDescent="0.25">
      <c r="A8493">
        <v>8463</v>
      </c>
      <c r="B8493">
        <v>102.077798</v>
      </c>
      <c r="C8493">
        <v>102.078</v>
      </c>
      <c r="D8493">
        <f t="shared" si="396"/>
        <v>-2.020000000015898E-4</v>
      </c>
      <c r="E8493">
        <f t="shared" si="397"/>
        <v>2.020000000015898E-4</v>
      </c>
      <c r="F8493">
        <f t="shared" si="398"/>
        <v>4.0804000000642275E-8</v>
      </c>
    </row>
    <row r="8494" spans="1:6" x14ac:dyDescent="0.25">
      <c r="A8494">
        <v>8464</v>
      </c>
      <c r="B8494">
        <v>46.251427999999997</v>
      </c>
      <c r="C8494">
        <v>46.251399999999997</v>
      </c>
      <c r="D8494">
        <f t="shared" si="396"/>
        <v>2.8000000000361069E-5</v>
      </c>
      <c r="E8494">
        <f t="shared" si="397"/>
        <v>2.8000000000361069E-5</v>
      </c>
      <c r="F8494">
        <f t="shared" si="398"/>
        <v>7.8400000002021989E-10</v>
      </c>
    </row>
    <row r="8495" spans="1:6" x14ac:dyDescent="0.25">
      <c r="A8495">
        <v>8465</v>
      </c>
      <c r="B8495">
        <v>0</v>
      </c>
      <c r="C8495"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v>0</v>
      </c>
      <c r="C8496"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v>0</v>
      </c>
      <c r="C8497"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v>0</v>
      </c>
      <c r="C8498"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0</v>
      </c>
      <c r="C8499"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0</v>
      </c>
      <c r="C8500"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0</v>
      </c>
      <c r="C8501"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0</v>
      </c>
      <c r="C8502"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0</v>
      </c>
      <c r="C8503"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0</v>
      </c>
      <c r="C8504"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0</v>
      </c>
      <c r="C8505"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0</v>
      </c>
      <c r="C8506"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0</v>
      </c>
      <c r="C8507"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0</v>
      </c>
      <c r="C8508"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0</v>
      </c>
      <c r="C8509"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0</v>
      </c>
      <c r="C8510"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0</v>
      </c>
      <c r="C8511"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32.719172</v>
      </c>
      <c r="C8512">
        <v>32.719099999999997</v>
      </c>
      <c r="D8512">
        <f t="shared" si="396"/>
        <v>7.2000000002958586E-5</v>
      </c>
      <c r="E8512">
        <f t="shared" si="397"/>
        <v>7.2000000002958586E-5</v>
      </c>
      <c r="F8512">
        <f t="shared" si="398"/>
        <v>5.1840000004260364E-9</v>
      </c>
    </row>
    <row r="8513" spans="1:6" x14ac:dyDescent="0.25">
      <c r="A8513">
        <v>8483</v>
      </c>
      <c r="B8513">
        <v>79.517420000000001</v>
      </c>
      <c r="C8513">
        <v>79.517399999999995</v>
      </c>
      <c r="D8513">
        <f t="shared" si="396"/>
        <v>2.0000000006348273E-5</v>
      </c>
      <c r="E8513">
        <f t="shared" si="397"/>
        <v>2.0000000006348273E-5</v>
      </c>
      <c r="F8513">
        <f t="shared" si="398"/>
        <v>4.0000000025393092E-10</v>
      </c>
    </row>
    <row r="8514" spans="1:6" x14ac:dyDescent="0.25">
      <c r="A8514">
        <v>8484</v>
      </c>
      <c r="B8514">
        <v>80.867703000000006</v>
      </c>
      <c r="C8514">
        <v>80.867699999999999</v>
      </c>
      <c r="D8514">
        <f t="shared" si="396"/>
        <v>3.0000000066365828E-6</v>
      </c>
      <c r="E8514">
        <f t="shared" si="397"/>
        <v>3.0000000066365828E-6</v>
      </c>
      <c r="F8514">
        <f t="shared" si="398"/>
        <v>9.0000000398194969E-12</v>
      </c>
    </row>
    <row r="8515" spans="1:6" x14ac:dyDescent="0.25">
      <c r="A8515">
        <v>8485</v>
      </c>
      <c r="B8515">
        <v>73.855838000000006</v>
      </c>
      <c r="C8515">
        <v>73.855800000000002</v>
      </c>
      <c r="D8515">
        <f t="shared" si="396"/>
        <v>3.8000000003535206E-5</v>
      </c>
      <c r="E8515">
        <f t="shared" si="397"/>
        <v>3.8000000003535206E-5</v>
      </c>
      <c r="F8515">
        <f t="shared" si="398"/>
        <v>1.4440000002686757E-9</v>
      </c>
    </row>
    <row r="8516" spans="1:6" x14ac:dyDescent="0.25">
      <c r="A8516">
        <v>8486</v>
      </c>
      <c r="B8516">
        <v>83.757491999999999</v>
      </c>
      <c r="C8516">
        <v>83.757499999999993</v>
      </c>
      <c r="D8516">
        <f t="shared" si="396"/>
        <v>-7.9999999940127964E-6</v>
      </c>
      <c r="E8516">
        <f t="shared" si="397"/>
        <v>7.9999999940127964E-6</v>
      </c>
      <c r="F8516">
        <f t="shared" si="398"/>
        <v>6.3999999904204742E-11</v>
      </c>
    </row>
    <row r="8517" spans="1:6" x14ac:dyDescent="0.25">
      <c r="A8517">
        <v>8487</v>
      </c>
      <c r="B8517">
        <v>30.188148000000002</v>
      </c>
      <c r="C8517">
        <v>30.188099999999999</v>
      </c>
      <c r="D8517">
        <f t="shared" si="396"/>
        <v>4.8000000003156629E-5</v>
      </c>
      <c r="E8517">
        <f t="shared" si="397"/>
        <v>4.8000000003156629E-5</v>
      </c>
      <c r="F8517">
        <f t="shared" si="398"/>
        <v>2.3040000003030363E-9</v>
      </c>
    </row>
    <row r="8518" spans="1:6" x14ac:dyDescent="0.25">
      <c r="A8518">
        <v>8488</v>
      </c>
      <c r="B8518">
        <v>0</v>
      </c>
      <c r="C8518"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v>0</v>
      </c>
      <c r="C8519"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0</v>
      </c>
      <c r="C8520"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0</v>
      </c>
      <c r="C8521"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0</v>
      </c>
      <c r="C8522"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0</v>
      </c>
      <c r="C8523"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0</v>
      </c>
      <c r="C8524"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0</v>
      </c>
      <c r="C8525"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0</v>
      </c>
      <c r="C8526"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0</v>
      </c>
      <c r="C8527"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0</v>
      </c>
      <c r="C8528"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0</v>
      </c>
      <c r="C8529"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0</v>
      </c>
      <c r="C8530"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0</v>
      </c>
      <c r="C8531"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0</v>
      </c>
      <c r="C8532"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0</v>
      </c>
      <c r="C8533"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0</v>
      </c>
      <c r="C8534"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0</v>
      </c>
      <c r="C8535"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118.645798</v>
      </c>
      <c r="C8536">
        <v>118.646</v>
      </c>
      <c r="D8536">
        <f t="shared" si="396"/>
        <v>-2.020000000015898E-4</v>
      </c>
      <c r="E8536">
        <f t="shared" si="397"/>
        <v>2.020000000015898E-4</v>
      </c>
      <c r="F8536">
        <f t="shared" si="398"/>
        <v>4.0804000000642275E-8</v>
      </c>
    </row>
    <row r="8537" spans="1:6" x14ac:dyDescent="0.25">
      <c r="A8537">
        <v>8507</v>
      </c>
      <c r="B8537">
        <v>119.944862</v>
      </c>
      <c r="C8537">
        <v>119.94499999999999</v>
      </c>
      <c r="D8537">
        <f t="shared" si="396"/>
        <v>-1.3799999999264401E-4</v>
      </c>
      <c r="E8537">
        <f t="shared" si="397"/>
        <v>1.3799999999264401E-4</v>
      </c>
      <c r="F8537">
        <f t="shared" si="398"/>
        <v>1.9043999997969746E-8</v>
      </c>
    </row>
    <row r="8538" spans="1:6" x14ac:dyDescent="0.25">
      <c r="A8538">
        <v>8508</v>
      </c>
      <c r="B8538">
        <v>119.67420199999999</v>
      </c>
      <c r="C8538">
        <v>119.67400000000001</v>
      </c>
      <c r="D8538">
        <f t="shared" si="396"/>
        <v>2.0199999998737894E-4</v>
      </c>
      <c r="E8538">
        <f t="shared" si="397"/>
        <v>2.0199999998737894E-4</v>
      </c>
      <c r="F8538">
        <f t="shared" si="398"/>
        <v>4.0803999994901093E-8</v>
      </c>
    </row>
    <row r="8539" spans="1:6" x14ac:dyDescent="0.25">
      <c r="A8539">
        <v>8509</v>
      </c>
      <c r="B8539">
        <v>86.209320000000005</v>
      </c>
      <c r="C8539">
        <v>86.209299999999999</v>
      </c>
      <c r="D8539">
        <f t="shared" si="396"/>
        <v>2.0000000006348273E-5</v>
      </c>
      <c r="E8539">
        <f t="shared" si="397"/>
        <v>2.0000000006348273E-5</v>
      </c>
      <c r="F8539">
        <f t="shared" si="398"/>
        <v>4.0000000025393092E-10</v>
      </c>
    </row>
    <row r="8540" spans="1:6" x14ac:dyDescent="0.25">
      <c r="A8540">
        <v>8510</v>
      </c>
      <c r="B8540">
        <v>101.70038</v>
      </c>
      <c r="C8540">
        <v>101.7</v>
      </c>
      <c r="D8540">
        <f t="shared" si="396"/>
        <v>3.7999999999271949E-4</v>
      </c>
      <c r="E8540">
        <f t="shared" si="397"/>
        <v>3.7999999999271949E-4</v>
      </c>
      <c r="F8540">
        <f t="shared" si="398"/>
        <v>1.4439999999446681E-7</v>
      </c>
    </row>
    <row r="8541" spans="1:6" x14ac:dyDescent="0.25">
      <c r="A8541">
        <v>8511</v>
      </c>
      <c r="B8541">
        <v>89.728746999999998</v>
      </c>
      <c r="C8541">
        <v>89.728700000000003</v>
      </c>
      <c r="D8541">
        <f t="shared" si="396"/>
        <v>4.6999999995023245E-5</v>
      </c>
      <c r="E8541">
        <f t="shared" si="397"/>
        <v>4.6999999995023245E-5</v>
      </c>
      <c r="F8541">
        <f t="shared" si="398"/>
        <v>2.2089999995321848E-9</v>
      </c>
    </row>
    <row r="8542" spans="1:6" x14ac:dyDescent="0.25">
      <c r="A8542">
        <v>8512</v>
      </c>
      <c r="B8542">
        <v>0</v>
      </c>
      <c r="C8542"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0</v>
      </c>
      <c r="C8543"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0</v>
      </c>
      <c r="C8544"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0</v>
      </c>
      <c r="C8545"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0</v>
      </c>
      <c r="C8546"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0</v>
      </c>
      <c r="C8547"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0</v>
      </c>
      <c r="C8548"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0</v>
      </c>
      <c r="C8549"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0</v>
      </c>
      <c r="C8550"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0</v>
      </c>
      <c r="C8551"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0</v>
      </c>
      <c r="C8552"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0</v>
      </c>
      <c r="C8553"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0</v>
      </c>
      <c r="C8554"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0</v>
      </c>
      <c r="C8555"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0</v>
      </c>
      <c r="C8556"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0</v>
      </c>
      <c r="C8557"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0</v>
      </c>
      <c r="C8558"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16.094314000000001</v>
      </c>
      <c r="C8559">
        <v>16.0943</v>
      </c>
      <c r="D8559">
        <f t="shared" si="399"/>
        <v>1.4000000000180535E-5</v>
      </c>
      <c r="E8559">
        <f t="shared" si="400"/>
        <v>1.4000000000180535E-5</v>
      </c>
      <c r="F8559">
        <f t="shared" si="401"/>
        <v>1.9600000000505497E-10</v>
      </c>
    </row>
    <row r="8560" spans="1:6" x14ac:dyDescent="0.25">
      <c r="A8560">
        <v>8530</v>
      </c>
      <c r="B8560">
        <v>120.502253</v>
      </c>
      <c r="C8560">
        <v>120.502</v>
      </c>
      <c r="D8560">
        <f t="shared" si="399"/>
        <v>2.5300000000072487E-4</v>
      </c>
      <c r="E8560">
        <f t="shared" si="400"/>
        <v>2.5300000000072487E-4</v>
      </c>
      <c r="F8560">
        <f t="shared" si="401"/>
        <v>6.4009000000366779E-8</v>
      </c>
    </row>
    <row r="8561" spans="1:6" x14ac:dyDescent="0.25">
      <c r="A8561">
        <v>8531</v>
      </c>
      <c r="B8561">
        <v>120.31468700000001</v>
      </c>
      <c r="C8561">
        <v>120.315</v>
      </c>
      <c r="D8561">
        <f t="shared" si="399"/>
        <v>-3.1299999999134798E-4</v>
      </c>
      <c r="E8561">
        <f t="shared" si="400"/>
        <v>3.1299999999134798E-4</v>
      </c>
      <c r="F8561">
        <f t="shared" si="401"/>
        <v>9.7968999994583828E-8</v>
      </c>
    </row>
    <row r="8562" spans="1:6" x14ac:dyDescent="0.25">
      <c r="A8562">
        <v>8532</v>
      </c>
      <c r="B8562">
        <v>116.822284</v>
      </c>
      <c r="C8562">
        <v>116.822</v>
      </c>
      <c r="D8562">
        <f t="shared" si="399"/>
        <v>2.8399999999351166E-4</v>
      </c>
      <c r="E8562">
        <f t="shared" si="400"/>
        <v>2.8399999999351166E-4</v>
      </c>
      <c r="F8562">
        <f t="shared" si="401"/>
        <v>8.065599999631463E-8</v>
      </c>
    </row>
    <row r="8563" spans="1:6" x14ac:dyDescent="0.25">
      <c r="A8563">
        <v>8533</v>
      </c>
      <c r="B8563">
        <v>92.702691999999999</v>
      </c>
      <c r="C8563">
        <v>92.702699999999993</v>
      </c>
      <c r="D8563">
        <f t="shared" si="399"/>
        <v>-7.9999999940127964E-6</v>
      </c>
      <c r="E8563">
        <f t="shared" si="400"/>
        <v>7.9999999940127964E-6</v>
      </c>
      <c r="F8563">
        <f t="shared" si="401"/>
        <v>6.3999999904204742E-11</v>
      </c>
    </row>
    <row r="8564" spans="1:6" x14ac:dyDescent="0.25">
      <c r="A8564">
        <v>8534</v>
      </c>
      <c r="B8564">
        <v>114.98681500000001</v>
      </c>
      <c r="C8564">
        <v>114.98699999999999</v>
      </c>
      <c r="D8564">
        <f t="shared" si="399"/>
        <v>-1.8499999998766725E-4</v>
      </c>
      <c r="E8564">
        <f t="shared" si="400"/>
        <v>1.8499999998766725E-4</v>
      </c>
      <c r="F8564">
        <f t="shared" si="401"/>
        <v>3.4224999995436885E-8</v>
      </c>
    </row>
    <row r="8565" spans="1:6" x14ac:dyDescent="0.25">
      <c r="A8565">
        <v>8535</v>
      </c>
      <c r="B8565">
        <v>66.658899000000005</v>
      </c>
      <c r="C8565">
        <v>66.658900000000003</v>
      </c>
      <c r="D8565">
        <f t="shared" si="399"/>
        <v>-9.9999999747524271E-7</v>
      </c>
      <c r="E8565">
        <f t="shared" si="400"/>
        <v>9.9999999747524271E-7</v>
      </c>
      <c r="F8565">
        <f t="shared" si="401"/>
        <v>9.9999999495048542E-13</v>
      </c>
    </row>
    <row r="8566" spans="1:6" x14ac:dyDescent="0.25">
      <c r="A8566">
        <v>8536</v>
      </c>
      <c r="B8566">
        <v>0</v>
      </c>
      <c r="C8566"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v>0</v>
      </c>
      <c r="C8567"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v>0</v>
      </c>
      <c r="C8568"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v>0</v>
      </c>
      <c r="C8569"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0</v>
      </c>
      <c r="C8570"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0</v>
      </c>
      <c r="C8571"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0</v>
      </c>
      <c r="C8572"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0</v>
      </c>
      <c r="C8573"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0</v>
      </c>
      <c r="C8574"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0</v>
      </c>
      <c r="C8575"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0</v>
      </c>
      <c r="C8576"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0</v>
      </c>
      <c r="C8577"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0</v>
      </c>
      <c r="C8578"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0</v>
      </c>
      <c r="C8579"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0</v>
      </c>
      <c r="C8580"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0</v>
      </c>
      <c r="C8581"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0</v>
      </c>
      <c r="C8582"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30.220485</v>
      </c>
      <c r="C8583">
        <v>30.220400000000001</v>
      </c>
      <c r="D8583">
        <f t="shared" si="399"/>
        <v>8.4999999998558451E-5</v>
      </c>
      <c r="E8583">
        <f t="shared" si="400"/>
        <v>8.4999999998558451E-5</v>
      </c>
      <c r="F8583">
        <f t="shared" si="401"/>
        <v>7.2249999997549363E-9</v>
      </c>
    </row>
    <row r="8584" spans="1:6" x14ac:dyDescent="0.25">
      <c r="A8584">
        <v>8554</v>
      </c>
      <c r="B8584">
        <v>119.88799400000001</v>
      </c>
      <c r="C8584">
        <v>119.88800000000001</v>
      </c>
      <c r="D8584">
        <f t="shared" si="399"/>
        <v>-5.999999999062311E-6</v>
      </c>
      <c r="E8584">
        <f t="shared" si="400"/>
        <v>5.999999999062311E-6</v>
      </c>
      <c r="F8584">
        <f t="shared" si="401"/>
        <v>3.5999999988747731E-11</v>
      </c>
    </row>
    <row r="8585" spans="1:6" x14ac:dyDescent="0.25">
      <c r="A8585">
        <v>8555</v>
      </c>
      <c r="B8585">
        <v>119.346981</v>
      </c>
      <c r="C8585">
        <v>119.34699999999999</v>
      </c>
      <c r="D8585">
        <f t="shared" si="399"/>
        <v>-1.8999999994662176E-5</v>
      </c>
      <c r="E8585">
        <f t="shared" si="400"/>
        <v>1.8999999994662176E-5</v>
      </c>
      <c r="F8585">
        <f t="shared" si="401"/>
        <v>3.6099999979716269E-10</v>
      </c>
    </row>
    <row r="8586" spans="1:6" x14ac:dyDescent="0.25">
      <c r="A8586">
        <v>8556</v>
      </c>
      <c r="B8586">
        <v>120.555531</v>
      </c>
      <c r="C8586">
        <v>120.556</v>
      </c>
      <c r="D8586">
        <f t="shared" si="399"/>
        <v>-4.6899999999538977E-4</v>
      </c>
      <c r="E8586">
        <f t="shared" si="400"/>
        <v>4.6899999999538977E-4</v>
      </c>
      <c r="F8586">
        <f t="shared" si="401"/>
        <v>2.199609999956756E-7</v>
      </c>
    </row>
    <row r="8587" spans="1:6" x14ac:dyDescent="0.25">
      <c r="A8587">
        <v>8557</v>
      </c>
      <c r="B8587">
        <v>120.299684</v>
      </c>
      <c r="C8587">
        <v>120.3</v>
      </c>
      <c r="D8587">
        <f t="shared" si="399"/>
        <v>-3.1599999999798456E-4</v>
      </c>
      <c r="E8587">
        <f t="shared" si="400"/>
        <v>3.1599999999798456E-4</v>
      </c>
      <c r="F8587">
        <f t="shared" si="401"/>
        <v>9.9855999998726239E-8</v>
      </c>
    </row>
    <row r="8588" spans="1:6" x14ac:dyDescent="0.25">
      <c r="A8588">
        <v>8558</v>
      </c>
      <c r="B8588">
        <v>120.40316900000001</v>
      </c>
      <c r="C8588">
        <v>120.40300000000001</v>
      </c>
      <c r="D8588">
        <f t="shared" si="399"/>
        <v>1.6899999999964166E-4</v>
      </c>
      <c r="E8588">
        <f t="shared" si="400"/>
        <v>1.6899999999964166E-4</v>
      </c>
      <c r="F8588">
        <f t="shared" si="401"/>
        <v>2.8560999999878881E-8</v>
      </c>
    </row>
    <row r="8589" spans="1:6" x14ac:dyDescent="0.25">
      <c r="A8589">
        <v>8559</v>
      </c>
      <c r="B8589">
        <v>119.55428999999999</v>
      </c>
      <c r="C8589">
        <v>119.554</v>
      </c>
      <c r="D8589">
        <f t="shared" si="399"/>
        <v>2.8999999999257398E-4</v>
      </c>
      <c r="E8589">
        <f t="shared" si="400"/>
        <v>2.8999999999257398E-4</v>
      </c>
      <c r="F8589">
        <f t="shared" si="401"/>
        <v>8.4099999995692909E-8</v>
      </c>
    </row>
    <row r="8590" spans="1:6" x14ac:dyDescent="0.25">
      <c r="A8590">
        <v>8560</v>
      </c>
      <c r="B8590">
        <v>72.987207999999995</v>
      </c>
      <c r="C8590">
        <v>72.987200000000001</v>
      </c>
      <c r="D8590">
        <f t="shared" si="399"/>
        <v>7.9999999940127964E-6</v>
      </c>
      <c r="E8590">
        <f t="shared" si="400"/>
        <v>7.9999999940127964E-6</v>
      </c>
      <c r="F8590">
        <f t="shared" si="401"/>
        <v>6.3999999904204742E-11</v>
      </c>
    </row>
    <row r="8591" spans="1:6" x14ac:dyDescent="0.25">
      <c r="A8591">
        <v>8561</v>
      </c>
      <c r="B8591">
        <v>0</v>
      </c>
      <c r="C8591"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0</v>
      </c>
      <c r="C8592"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0</v>
      </c>
      <c r="C8593"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0</v>
      </c>
      <c r="C8594"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0</v>
      </c>
      <c r="C8595"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0</v>
      </c>
      <c r="C8596"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0</v>
      </c>
      <c r="C8597"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0</v>
      </c>
      <c r="C8598"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0</v>
      </c>
      <c r="C8599"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0</v>
      </c>
      <c r="C8600"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0</v>
      </c>
      <c r="C8601"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0</v>
      </c>
      <c r="C8602"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0</v>
      </c>
      <c r="C8603"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0</v>
      </c>
      <c r="C8604"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0</v>
      </c>
      <c r="C8605"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0</v>
      </c>
      <c r="C8606"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22.383275999999999</v>
      </c>
      <c r="C8607">
        <v>22.383199999999999</v>
      </c>
      <c r="D8607">
        <f t="shared" si="399"/>
        <v>7.5999999999964984E-5</v>
      </c>
      <c r="E8607">
        <f t="shared" si="400"/>
        <v>7.5999999999964984E-5</v>
      </c>
      <c r="F8607">
        <f t="shared" si="401"/>
        <v>5.7759999999946778E-9</v>
      </c>
    </row>
    <row r="8608" spans="1:6" x14ac:dyDescent="0.25">
      <c r="A8608">
        <v>8578</v>
      </c>
      <c r="B8608">
        <v>118.60282599999999</v>
      </c>
      <c r="C8608">
        <v>118.60299999999999</v>
      </c>
      <c r="D8608">
        <f t="shared" ref="D8608:D8671" si="402">B8608-C8608</f>
        <v>-1.7400000000122873E-4</v>
      </c>
      <c r="E8608">
        <f t="shared" ref="E8608:E8671" si="403">ABS(D8608)</f>
        <v>1.7400000000122873E-4</v>
      </c>
      <c r="F8608">
        <f t="shared" ref="F8608:F8671" si="404">E8608^2</f>
        <v>3.0276000000427599E-8</v>
      </c>
    </row>
    <row r="8609" spans="1:6" x14ac:dyDescent="0.25">
      <c r="A8609">
        <v>8579</v>
      </c>
      <c r="B8609">
        <v>119.96802099999999</v>
      </c>
      <c r="C8609">
        <v>119.968</v>
      </c>
      <c r="D8609">
        <f t="shared" si="402"/>
        <v>2.0999999989612661E-5</v>
      </c>
      <c r="E8609">
        <f t="shared" si="403"/>
        <v>2.0999999989612661E-5</v>
      </c>
      <c r="F8609">
        <f t="shared" si="404"/>
        <v>4.4099999956373174E-10</v>
      </c>
    </row>
    <row r="8610" spans="1:6" x14ac:dyDescent="0.25">
      <c r="A8610">
        <v>8580</v>
      </c>
      <c r="B8610">
        <v>119.779808</v>
      </c>
      <c r="C8610">
        <v>119.78</v>
      </c>
      <c r="D8610">
        <f t="shared" si="402"/>
        <v>-1.9199999999841566E-4</v>
      </c>
      <c r="E8610">
        <f t="shared" si="403"/>
        <v>1.9199999999841566E-4</v>
      </c>
      <c r="F8610">
        <f t="shared" si="404"/>
        <v>3.686399999939161E-8</v>
      </c>
    </row>
    <row r="8611" spans="1:6" x14ac:dyDescent="0.25">
      <c r="A8611">
        <v>8581</v>
      </c>
      <c r="B8611">
        <v>120.62309999999999</v>
      </c>
      <c r="C8611">
        <v>120.623</v>
      </c>
      <c r="D8611">
        <f t="shared" si="402"/>
        <v>9.9999999989108801E-5</v>
      </c>
      <c r="E8611">
        <f t="shared" si="403"/>
        <v>9.9999999989108801E-5</v>
      </c>
      <c r="F8611">
        <f t="shared" si="404"/>
        <v>9.9999999978217607E-9</v>
      </c>
    </row>
    <row r="8612" spans="1:6" x14ac:dyDescent="0.25">
      <c r="A8612">
        <v>8582</v>
      </c>
      <c r="B8612">
        <v>120.403497</v>
      </c>
      <c r="C8612">
        <v>120.40300000000001</v>
      </c>
      <c r="D8612">
        <f t="shared" si="402"/>
        <v>4.9699999999575084E-4</v>
      </c>
      <c r="E8612">
        <f t="shared" si="403"/>
        <v>4.9699999999575084E-4</v>
      </c>
      <c r="F8612">
        <f t="shared" si="404"/>
        <v>2.4700899999577633E-7</v>
      </c>
    </row>
    <row r="8613" spans="1:6" x14ac:dyDescent="0.25">
      <c r="A8613">
        <v>8583</v>
      </c>
      <c r="B8613">
        <v>120.621583</v>
      </c>
      <c r="C8613">
        <v>120.622</v>
      </c>
      <c r="D8613">
        <f t="shared" si="402"/>
        <v>-4.1699999999877946E-4</v>
      </c>
      <c r="E8613">
        <f t="shared" si="403"/>
        <v>4.1699999999877946E-4</v>
      </c>
      <c r="F8613">
        <f t="shared" si="404"/>
        <v>1.7388899999898208E-7</v>
      </c>
    </row>
    <row r="8614" spans="1:6" x14ac:dyDescent="0.25">
      <c r="A8614">
        <v>8584</v>
      </c>
      <c r="B8614">
        <v>57.964879000000003</v>
      </c>
      <c r="C8614">
        <v>57.9649</v>
      </c>
      <c r="D8614">
        <f t="shared" si="402"/>
        <v>-2.0999999996718088E-5</v>
      </c>
      <c r="E8614">
        <f t="shared" si="403"/>
        <v>2.0999999996718088E-5</v>
      </c>
      <c r="F8614">
        <f t="shared" si="404"/>
        <v>4.4099999986215974E-10</v>
      </c>
    </row>
    <row r="8615" spans="1:6" x14ac:dyDescent="0.25">
      <c r="A8615">
        <v>8585</v>
      </c>
      <c r="B8615">
        <v>0</v>
      </c>
      <c r="C8615"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0</v>
      </c>
      <c r="C8616"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0</v>
      </c>
      <c r="C8617"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0</v>
      </c>
      <c r="C8618"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0</v>
      </c>
      <c r="C8619"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0</v>
      </c>
      <c r="C8620"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0</v>
      </c>
      <c r="C8621"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0</v>
      </c>
      <c r="C8622"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0</v>
      </c>
      <c r="C8623"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0</v>
      </c>
      <c r="C8624"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0</v>
      </c>
      <c r="C8625"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0</v>
      </c>
      <c r="C8626"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0</v>
      </c>
      <c r="C8627"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0</v>
      </c>
      <c r="C8628"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0</v>
      </c>
      <c r="C8629"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0</v>
      </c>
      <c r="C8630"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19.919038</v>
      </c>
      <c r="C8631">
        <v>19.919</v>
      </c>
      <c r="D8631">
        <f t="shared" si="402"/>
        <v>3.7999999999982492E-5</v>
      </c>
      <c r="E8631">
        <f t="shared" si="403"/>
        <v>3.7999999999982492E-5</v>
      </c>
      <c r="F8631">
        <f t="shared" si="404"/>
        <v>1.4439999999986695E-9</v>
      </c>
    </row>
    <row r="8632" spans="1:6" x14ac:dyDescent="0.25">
      <c r="A8632">
        <v>8602</v>
      </c>
      <c r="B8632">
        <v>118.968868</v>
      </c>
      <c r="C8632">
        <v>118.96899999999999</v>
      </c>
      <c r="D8632">
        <f t="shared" si="402"/>
        <v>-1.319999999935817E-4</v>
      </c>
      <c r="E8632">
        <f t="shared" si="403"/>
        <v>1.319999999935817E-4</v>
      </c>
      <c r="F8632">
        <f t="shared" si="404"/>
        <v>1.7423999998305568E-8</v>
      </c>
    </row>
    <row r="8633" spans="1:6" x14ac:dyDescent="0.25">
      <c r="A8633">
        <v>8603</v>
      </c>
      <c r="B8633">
        <v>120.080879</v>
      </c>
      <c r="C8633">
        <v>120.081</v>
      </c>
      <c r="D8633">
        <f t="shared" si="402"/>
        <v>-1.2100000000714317E-4</v>
      </c>
      <c r="E8633">
        <f t="shared" si="403"/>
        <v>1.2100000000714317E-4</v>
      </c>
      <c r="F8633">
        <f t="shared" si="404"/>
        <v>1.4641000001728647E-8</v>
      </c>
    </row>
    <row r="8634" spans="1:6" x14ac:dyDescent="0.25">
      <c r="A8634">
        <v>8604</v>
      </c>
      <c r="B8634">
        <v>119.71530300000001</v>
      </c>
      <c r="C8634">
        <v>119.715</v>
      </c>
      <c r="D8634">
        <f t="shared" si="402"/>
        <v>3.030000000023847E-4</v>
      </c>
      <c r="E8634">
        <f t="shared" si="403"/>
        <v>3.030000000023847E-4</v>
      </c>
      <c r="F8634">
        <f t="shared" si="404"/>
        <v>9.1809000001445129E-8</v>
      </c>
    </row>
    <row r="8635" spans="1:6" x14ac:dyDescent="0.25">
      <c r="A8635">
        <v>8605</v>
      </c>
      <c r="B8635">
        <v>120.42260899999999</v>
      </c>
      <c r="C8635">
        <v>120.423</v>
      </c>
      <c r="D8635">
        <f t="shared" si="402"/>
        <v>-3.9100000000757973E-4</v>
      </c>
      <c r="E8635">
        <f t="shared" si="403"/>
        <v>3.9100000000757973E-4</v>
      </c>
      <c r="F8635">
        <f t="shared" si="404"/>
        <v>1.5288100000592736E-7</v>
      </c>
    </row>
    <row r="8636" spans="1:6" x14ac:dyDescent="0.25">
      <c r="A8636">
        <v>8606</v>
      </c>
      <c r="B8636">
        <v>120.05753300000001</v>
      </c>
      <c r="C8636">
        <v>120.05800000000001</v>
      </c>
      <c r="D8636">
        <f t="shared" si="402"/>
        <v>-4.6700000000043929E-4</v>
      </c>
      <c r="E8636">
        <f t="shared" si="403"/>
        <v>4.6700000000043929E-4</v>
      </c>
      <c r="F8636">
        <f t="shared" si="404"/>
        <v>2.180890000004103E-7</v>
      </c>
    </row>
    <row r="8637" spans="1:6" x14ac:dyDescent="0.25">
      <c r="A8637">
        <v>8607</v>
      </c>
      <c r="B8637">
        <v>120.137944</v>
      </c>
      <c r="C8637">
        <v>120.13800000000001</v>
      </c>
      <c r="D8637">
        <f t="shared" si="402"/>
        <v>-5.6000000000722139E-5</v>
      </c>
      <c r="E8637">
        <f t="shared" si="403"/>
        <v>5.6000000000722139E-5</v>
      </c>
      <c r="F8637">
        <f t="shared" si="404"/>
        <v>3.1360000000808796E-9</v>
      </c>
    </row>
    <row r="8638" spans="1:6" x14ac:dyDescent="0.25">
      <c r="A8638">
        <v>8608</v>
      </c>
      <c r="B8638">
        <v>72.253975999999994</v>
      </c>
      <c r="C8638">
        <v>72.254000000000005</v>
      </c>
      <c r="D8638">
        <f t="shared" si="402"/>
        <v>-2.4000000010460099E-5</v>
      </c>
      <c r="E8638">
        <f t="shared" si="403"/>
        <v>2.4000000010460099E-5</v>
      </c>
      <c r="F8638">
        <f t="shared" si="404"/>
        <v>5.7600000050208475E-10</v>
      </c>
    </row>
    <row r="8639" spans="1:6" x14ac:dyDescent="0.25">
      <c r="A8639">
        <v>8609</v>
      </c>
      <c r="B8639">
        <v>0</v>
      </c>
      <c r="C8639"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v>0</v>
      </c>
      <c r="C8640"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0</v>
      </c>
      <c r="C8641"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0</v>
      </c>
      <c r="C8642"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0</v>
      </c>
      <c r="C8643"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0</v>
      </c>
      <c r="C8644"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0</v>
      </c>
      <c r="C8645"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0</v>
      </c>
      <c r="C8646"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0</v>
      </c>
      <c r="C8647"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0</v>
      </c>
      <c r="C8648"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0</v>
      </c>
      <c r="C8649"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0</v>
      </c>
      <c r="C8650"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0</v>
      </c>
      <c r="C8651"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0</v>
      </c>
      <c r="C8652"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0</v>
      </c>
      <c r="C8653"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0</v>
      </c>
      <c r="C8654"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13.688243</v>
      </c>
      <c r="C8655">
        <v>13.6882</v>
      </c>
      <c r="D8655">
        <f t="shared" si="402"/>
        <v>4.2999999999793204E-5</v>
      </c>
      <c r="E8655">
        <f t="shared" si="403"/>
        <v>4.2999999999793204E-5</v>
      </c>
      <c r="F8655">
        <f t="shared" si="404"/>
        <v>1.8489999999822155E-9</v>
      </c>
    </row>
    <row r="8656" spans="1:6" x14ac:dyDescent="0.25">
      <c r="A8656">
        <v>8626</v>
      </c>
      <c r="B8656">
        <v>120.013775</v>
      </c>
      <c r="C8656">
        <v>120.014</v>
      </c>
      <c r="D8656">
        <f t="shared" si="402"/>
        <v>-2.250000000003638E-4</v>
      </c>
      <c r="E8656">
        <f t="shared" si="403"/>
        <v>2.250000000003638E-4</v>
      </c>
      <c r="F8656">
        <f t="shared" si="404"/>
        <v>5.0625000000163707E-8</v>
      </c>
    </row>
    <row r="8657" spans="1:6" x14ac:dyDescent="0.25">
      <c r="A8657">
        <v>8627</v>
      </c>
      <c r="B8657">
        <v>119.529166</v>
      </c>
      <c r="C8657">
        <v>119.529</v>
      </c>
      <c r="D8657">
        <f t="shared" si="402"/>
        <v>1.6600000000721593E-4</v>
      </c>
      <c r="E8657">
        <f t="shared" si="403"/>
        <v>1.6600000000721593E-4</v>
      </c>
      <c r="F8657">
        <f t="shared" si="404"/>
        <v>2.7556000002395689E-8</v>
      </c>
    </row>
    <row r="8658" spans="1:6" x14ac:dyDescent="0.25">
      <c r="A8658">
        <v>8628</v>
      </c>
      <c r="B8658">
        <v>120.21642900000001</v>
      </c>
      <c r="C8658">
        <v>120.21599999999999</v>
      </c>
      <c r="D8658">
        <f t="shared" si="402"/>
        <v>4.2900000001111493E-4</v>
      </c>
      <c r="E8658">
        <f t="shared" si="403"/>
        <v>4.2900000001111493E-4</v>
      </c>
      <c r="F8658">
        <f t="shared" si="404"/>
        <v>1.8404100000953661E-7</v>
      </c>
    </row>
    <row r="8659" spans="1:6" x14ac:dyDescent="0.25">
      <c r="A8659">
        <v>8629</v>
      </c>
      <c r="B8659">
        <v>120.133072</v>
      </c>
      <c r="C8659">
        <v>120.133</v>
      </c>
      <c r="D8659">
        <f t="shared" si="402"/>
        <v>7.2000000002958586E-5</v>
      </c>
      <c r="E8659">
        <f t="shared" si="403"/>
        <v>7.2000000002958586E-5</v>
      </c>
      <c r="F8659">
        <f t="shared" si="404"/>
        <v>5.1840000004260364E-9</v>
      </c>
    </row>
    <row r="8660" spans="1:6" x14ac:dyDescent="0.25">
      <c r="A8660">
        <v>8630</v>
      </c>
      <c r="B8660">
        <v>120.05287199999999</v>
      </c>
      <c r="C8660">
        <v>120.053</v>
      </c>
      <c r="D8660">
        <f t="shared" si="402"/>
        <v>-1.2800000000368073E-4</v>
      </c>
      <c r="E8660">
        <f t="shared" si="403"/>
        <v>1.2800000000368073E-4</v>
      </c>
      <c r="F8660">
        <f t="shared" si="404"/>
        <v>1.6384000000942264E-8</v>
      </c>
    </row>
    <row r="8661" spans="1:6" x14ac:dyDescent="0.25">
      <c r="A8661">
        <v>8631</v>
      </c>
      <c r="B8661">
        <v>101.46023</v>
      </c>
      <c r="C8661">
        <v>101.46</v>
      </c>
      <c r="D8661">
        <f t="shared" si="402"/>
        <v>2.3000000000195087E-4</v>
      </c>
      <c r="E8661">
        <f t="shared" si="403"/>
        <v>2.3000000000195087E-4</v>
      </c>
      <c r="F8661">
        <f t="shared" si="404"/>
        <v>5.2900000000897396E-8</v>
      </c>
    </row>
    <row r="8662" spans="1:6" x14ac:dyDescent="0.25">
      <c r="A8662">
        <v>8632</v>
      </c>
      <c r="B8662">
        <v>45.441203999999999</v>
      </c>
      <c r="C8662">
        <v>45.441200000000002</v>
      </c>
      <c r="D8662">
        <f t="shared" si="402"/>
        <v>3.9999999970063982E-6</v>
      </c>
      <c r="E8662">
        <f t="shared" si="403"/>
        <v>3.9999999970063982E-6</v>
      </c>
      <c r="F8662">
        <f t="shared" si="404"/>
        <v>1.5999999976051185E-11</v>
      </c>
    </row>
    <row r="8663" spans="1:6" x14ac:dyDescent="0.25">
      <c r="A8663">
        <v>8633</v>
      </c>
      <c r="B8663">
        <v>0</v>
      </c>
      <c r="C8663"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0</v>
      </c>
      <c r="C8664"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0</v>
      </c>
      <c r="C8665"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0</v>
      </c>
      <c r="C8666"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0</v>
      </c>
      <c r="C8667"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0</v>
      </c>
      <c r="C8668"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0</v>
      </c>
      <c r="C8669"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0</v>
      </c>
      <c r="C8670"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0</v>
      </c>
      <c r="C8671"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0</v>
      </c>
      <c r="C8672"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0</v>
      </c>
      <c r="C8673"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0</v>
      </c>
      <c r="C8674"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0</v>
      </c>
      <c r="C8675"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0</v>
      </c>
      <c r="C8676"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0</v>
      </c>
      <c r="C8677"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0</v>
      </c>
      <c r="C8678"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0</v>
      </c>
      <c r="C8679"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18.034521999999999</v>
      </c>
      <c r="C8680">
        <v>18.034500000000001</v>
      </c>
      <c r="D8680">
        <f t="shared" si="405"/>
        <v>2.1999999997746045E-5</v>
      </c>
      <c r="E8680">
        <f t="shared" si="406"/>
        <v>2.1999999997746045E-5</v>
      </c>
      <c r="F8680">
        <f t="shared" si="407"/>
        <v>4.8399999990082599E-10</v>
      </c>
    </row>
    <row r="8681" spans="1:6" x14ac:dyDescent="0.25">
      <c r="A8681">
        <v>8651</v>
      </c>
      <c r="B8681">
        <v>104.422676</v>
      </c>
      <c r="C8681">
        <v>104.423</v>
      </c>
      <c r="D8681">
        <f t="shared" si="405"/>
        <v>-3.2400000000620821E-4</v>
      </c>
      <c r="E8681">
        <f t="shared" si="406"/>
        <v>3.2400000000620821E-4</v>
      </c>
      <c r="F8681">
        <f t="shared" si="407"/>
        <v>1.0497600000402292E-7</v>
      </c>
    </row>
    <row r="8682" spans="1:6" x14ac:dyDescent="0.25">
      <c r="A8682">
        <v>8652</v>
      </c>
      <c r="B8682">
        <v>109.081467</v>
      </c>
      <c r="C8682">
        <v>109.081</v>
      </c>
      <c r="D8682">
        <f t="shared" si="405"/>
        <v>4.6700000000043929E-4</v>
      </c>
      <c r="E8682">
        <f t="shared" si="406"/>
        <v>4.6700000000043929E-4</v>
      </c>
      <c r="F8682">
        <f t="shared" si="407"/>
        <v>2.180890000004103E-7</v>
      </c>
    </row>
    <row r="8683" spans="1:6" x14ac:dyDescent="0.25">
      <c r="A8683">
        <v>8653</v>
      </c>
      <c r="B8683">
        <v>119.61090900000001</v>
      </c>
      <c r="C8683">
        <v>119.611</v>
      </c>
      <c r="D8683">
        <f t="shared" si="405"/>
        <v>-9.0999999997620762E-5</v>
      </c>
      <c r="E8683">
        <f t="shared" si="406"/>
        <v>9.0999999997620762E-5</v>
      </c>
      <c r="F8683">
        <f t="shared" si="407"/>
        <v>8.2809999995669791E-9</v>
      </c>
    </row>
    <row r="8684" spans="1:6" x14ac:dyDescent="0.25">
      <c r="A8684">
        <v>8654</v>
      </c>
      <c r="B8684">
        <v>114.801466</v>
      </c>
      <c r="C8684">
        <v>114.801</v>
      </c>
      <c r="D8684">
        <f t="shared" si="405"/>
        <v>4.6600000000296404E-4</v>
      </c>
      <c r="E8684">
        <f t="shared" si="406"/>
        <v>4.6600000000296404E-4</v>
      </c>
      <c r="F8684">
        <f t="shared" si="407"/>
        <v>2.1715600000276248E-7</v>
      </c>
    </row>
    <row r="8685" spans="1:6" x14ac:dyDescent="0.25">
      <c r="A8685">
        <v>8655</v>
      </c>
      <c r="B8685">
        <v>88.761426</v>
      </c>
      <c r="C8685">
        <v>88.761399999999995</v>
      </c>
      <c r="D8685">
        <f t="shared" si="405"/>
        <v>2.6000000005410584E-5</v>
      </c>
      <c r="E8685">
        <f t="shared" si="406"/>
        <v>2.6000000005410584E-5</v>
      </c>
      <c r="F8685">
        <f t="shared" si="407"/>
        <v>6.7600000028135033E-10</v>
      </c>
    </row>
    <row r="8686" spans="1:6" x14ac:dyDescent="0.25">
      <c r="A8686">
        <v>8656</v>
      </c>
      <c r="B8686">
        <v>36.068421000000001</v>
      </c>
      <c r="C8686">
        <v>36.068399999999997</v>
      </c>
      <c r="D8686">
        <f t="shared" si="405"/>
        <v>2.1000000003823516E-5</v>
      </c>
      <c r="E8686">
        <f t="shared" si="406"/>
        <v>2.1000000003823516E-5</v>
      </c>
      <c r="F8686">
        <f t="shared" si="407"/>
        <v>4.4100000016058768E-10</v>
      </c>
    </row>
    <row r="8687" spans="1:6" x14ac:dyDescent="0.25">
      <c r="A8687">
        <v>8657</v>
      </c>
      <c r="B8687">
        <v>0</v>
      </c>
      <c r="C8687"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v>0</v>
      </c>
      <c r="C8688"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0</v>
      </c>
      <c r="C8689"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0</v>
      </c>
      <c r="C8690"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0</v>
      </c>
      <c r="C8691"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0</v>
      </c>
      <c r="C8692"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0</v>
      </c>
      <c r="C8693"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0</v>
      </c>
      <c r="C8694"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0</v>
      </c>
      <c r="C8695"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0</v>
      </c>
      <c r="C8696"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0</v>
      </c>
      <c r="C8697"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0</v>
      </c>
      <c r="C8698"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0</v>
      </c>
      <c r="C8699"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0</v>
      </c>
      <c r="C8700"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0</v>
      </c>
      <c r="C8701"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0</v>
      </c>
      <c r="C8702"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0</v>
      </c>
      <c r="C8703"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0</v>
      </c>
      <c r="C8704"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v>0</v>
      </c>
      <c r="C8705"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v>0</v>
      </c>
      <c r="C8706"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v>0</v>
      </c>
      <c r="C8707"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v>0</v>
      </c>
      <c r="C8708"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v>0</v>
      </c>
      <c r="C8709"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v>0</v>
      </c>
      <c r="C8710"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v>0</v>
      </c>
      <c r="C8711"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v>0</v>
      </c>
      <c r="C8712"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0</v>
      </c>
      <c r="C8713"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0</v>
      </c>
      <c r="C8714"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0</v>
      </c>
      <c r="C8715"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0</v>
      </c>
      <c r="C8716"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0</v>
      </c>
      <c r="C8717"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0</v>
      </c>
      <c r="C8718"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0</v>
      </c>
      <c r="C8719"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0</v>
      </c>
      <c r="C8720"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0</v>
      </c>
      <c r="C8721"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0</v>
      </c>
      <c r="C8722"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0</v>
      </c>
      <c r="C8723"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0</v>
      </c>
      <c r="C8724"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0</v>
      </c>
      <c r="C8725"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0</v>
      </c>
      <c r="C8726"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0</v>
      </c>
      <c r="C8727"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0</v>
      </c>
      <c r="C8728"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0</v>
      </c>
      <c r="C8729"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0</v>
      </c>
      <c r="C8730"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v>0</v>
      </c>
      <c r="C8731"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0</v>
      </c>
      <c r="C8732"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0</v>
      </c>
      <c r="C8733"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v>0</v>
      </c>
      <c r="C8734"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v>0</v>
      </c>
      <c r="C8735"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v>0</v>
      </c>
      <c r="C8736"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0</v>
      </c>
      <c r="C8737"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0</v>
      </c>
      <c r="C8738"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0</v>
      </c>
      <c r="C8739"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0</v>
      </c>
      <c r="C8740"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0</v>
      </c>
      <c r="C8741"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0</v>
      </c>
      <c r="C8742"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0</v>
      </c>
      <c r="C8743"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0</v>
      </c>
      <c r="C8744"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0</v>
      </c>
      <c r="C8745"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0</v>
      </c>
      <c r="C8746"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0</v>
      </c>
      <c r="C8747"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0</v>
      </c>
      <c r="C8748"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0</v>
      </c>
      <c r="C8749"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0</v>
      </c>
      <c r="C8750"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25.866235</v>
      </c>
      <c r="C8751">
        <v>25.866199999999999</v>
      </c>
      <c r="D8751">
        <f t="shared" si="408"/>
        <v>3.5000000000451337E-5</v>
      </c>
      <c r="E8751">
        <f t="shared" si="409"/>
        <v>3.5000000000451337E-5</v>
      </c>
      <c r="F8751">
        <f t="shared" si="410"/>
        <v>1.2250000000315936E-9</v>
      </c>
    </row>
    <row r="8752" spans="1:6" x14ac:dyDescent="0.25">
      <c r="A8752">
        <v>8722</v>
      </c>
      <c r="B8752">
        <v>118.901849</v>
      </c>
      <c r="C8752">
        <v>118.902</v>
      </c>
      <c r="D8752">
        <f t="shared" si="408"/>
        <v>-1.5100000000245473E-4</v>
      </c>
      <c r="E8752">
        <f t="shared" si="409"/>
        <v>1.5100000000245473E-4</v>
      </c>
      <c r="F8752">
        <f t="shared" si="410"/>
        <v>2.2801000000741326E-8</v>
      </c>
    </row>
    <row r="8753" spans="1:6" x14ac:dyDescent="0.25">
      <c r="A8753">
        <v>8723</v>
      </c>
      <c r="B8753">
        <v>120.19108</v>
      </c>
      <c r="C8753">
        <v>120.191</v>
      </c>
      <c r="D8753">
        <f t="shared" si="408"/>
        <v>7.9999999996971383E-5</v>
      </c>
      <c r="E8753">
        <f t="shared" si="409"/>
        <v>7.9999999996971383E-5</v>
      </c>
      <c r="F8753">
        <f t="shared" si="410"/>
        <v>6.3999999995154213E-9</v>
      </c>
    </row>
    <row r="8754" spans="1:6" x14ac:dyDescent="0.25">
      <c r="A8754">
        <v>8724</v>
      </c>
      <c r="B8754">
        <v>92.292461000000003</v>
      </c>
      <c r="C8754">
        <v>92.292500000000004</v>
      </c>
      <c r="D8754">
        <f t="shared" si="408"/>
        <v>-3.9000000001010449E-5</v>
      </c>
      <c r="E8754">
        <f t="shared" si="409"/>
        <v>3.9000000001010449E-5</v>
      </c>
      <c r="F8754">
        <f t="shared" si="410"/>
        <v>1.521000000078815E-9</v>
      </c>
    </row>
    <row r="8755" spans="1:6" x14ac:dyDescent="0.25">
      <c r="A8755">
        <v>8725</v>
      </c>
      <c r="B8755">
        <v>58.189526000000001</v>
      </c>
      <c r="C8755">
        <v>58.189500000000002</v>
      </c>
      <c r="D8755">
        <f t="shared" si="408"/>
        <v>2.5999999998305157E-5</v>
      </c>
      <c r="E8755">
        <f t="shared" si="409"/>
        <v>2.5999999998305157E-5</v>
      </c>
      <c r="F8755">
        <f t="shared" si="410"/>
        <v>6.7599999991186819E-10</v>
      </c>
    </row>
    <row r="8756" spans="1:6" x14ac:dyDescent="0.25">
      <c r="A8756">
        <v>8726</v>
      </c>
      <c r="B8756">
        <v>58.973408999999997</v>
      </c>
      <c r="C8756">
        <v>58.973399999999998</v>
      </c>
      <c r="D8756">
        <f t="shared" si="408"/>
        <v>8.9999999985934664E-6</v>
      </c>
      <c r="E8756">
        <f t="shared" si="409"/>
        <v>8.9999999985934664E-6</v>
      </c>
      <c r="F8756">
        <f t="shared" si="410"/>
        <v>8.0999999974682397E-11</v>
      </c>
    </row>
    <row r="8757" spans="1:6" x14ac:dyDescent="0.25">
      <c r="A8757">
        <v>8727</v>
      </c>
      <c r="B8757">
        <v>0</v>
      </c>
      <c r="C8757"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0</v>
      </c>
      <c r="C8758"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0</v>
      </c>
      <c r="C8759"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0</v>
      </c>
      <c r="C8760"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0</v>
      </c>
      <c r="C8761"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0</v>
      </c>
      <c r="C8762"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0</v>
      </c>
      <c r="C8763"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0</v>
      </c>
      <c r="C8764"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0</v>
      </c>
      <c r="C8765"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0</v>
      </c>
      <c r="C8766"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0</v>
      </c>
      <c r="C8767"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0</v>
      </c>
      <c r="C8768"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0</v>
      </c>
      <c r="C8769"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0</v>
      </c>
      <c r="C8770"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0</v>
      </c>
      <c r="C8771"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0</v>
      </c>
      <c r="C8772"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0</v>
      </c>
      <c r="C8773"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0</v>
      </c>
      <c r="C8774"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0</v>
      </c>
      <c r="C8775"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0</v>
      </c>
      <c r="C8776"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v>0</v>
      </c>
      <c r="C8777"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0</v>
      </c>
      <c r="C8778"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v>7.9031409999999997</v>
      </c>
      <c r="C8779">
        <v>7.9031099999999999</v>
      </c>
      <c r="D8779">
        <f t="shared" si="408"/>
        <v>3.0999999999892225E-5</v>
      </c>
      <c r="E8779">
        <f t="shared" si="409"/>
        <v>3.0999999999892225E-5</v>
      </c>
      <c r="F8779">
        <f t="shared" si="410"/>
        <v>9.6099999999331792E-10</v>
      </c>
    </row>
    <row r="8780" spans="1:6" x14ac:dyDescent="0.25">
      <c r="A8780">
        <v>8750</v>
      </c>
      <c r="B8780">
        <v>64.114580000000004</v>
      </c>
      <c r="C8780">
        <v>64.114599999999996</v>
      </c>
      <c r="D8780">
        <f t="shared" si="408"/>
        <v>-1.9999999992137418E-5</v>
      </c>
      <c r="E8780">
        <f t="shared" si="409"/>
        <v>1.9999999992137418E-5</v>
      </c>
      <c r="F8780">
        <f t="shared" si="410"/>
        <v>3.9999999968549674E-10</v>
      </c>
    </row>
    <row r="8781" spans="1:6" x14ac:dyDescent="0.25">
      <c r="A8781">
        <v>8751</v>
      </c>
      <c r="B8781">
        <v>0</v>
      </c>
      <c r="C8781"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v>0</v>
      </c>
      <c r="C8782"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v>0</v>
      </c>
      <c r="C8783"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v>0</v>
      </c>
      <c r="C8784"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0</v>
      </c>
      <c r="C8785"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0</v>
      </c>
      <c r="C8786"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0</v>
      </c>
      <c r="C8787"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0</v>
      </c>
      <c r="C8788"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0</v>
      </c>
      <c r="C8789"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0</v>
      </c>
      <c r="C8790"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'TRNSYS vs. SAM TCS'!B1</f>
        <v>Direct Steam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443711.19810002949</v>
      </c>
      <c r="C9" s="1">
        <f>SUM('TRNSYS vs. SAM TCS MW'!$C$31:$C$8790)</f>
        <v>443611.15970002877</v>
      </c>
      <c r="D9" s="4">
        <f>(C9-B9)/B9</f>
        <v>-2.2545836217134524E-4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50.651963253428022</v>
      </c>
      <c r="C11" s="1">
        <f>AVERAGE('TRNSYS vs. SAM TCS MW'!$C$31:$C$8790)</f>
        <v>50.640543344752146</v>
      </c>
      <c r="D11" s="4">
        <f>(C11-B11)/B11</f>
        <v>-2.2545836217124454E-4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1.8667630947859556E-2</v>
      </c>
    </row>
    <row r="27" spans="1:10" ht="15.75" thickBot="1" x14ac:dyDescent="0.3">
      <c r="A27" s="3" t="s">
        <v>15</v>
      </c>
      <c r="B27">
        <f>MAX(B31:B8790)</f>
        <v>109.839</v>
      </c>
      <c r="C27">
        <f>MAX(C31:C8790)</f>
        <v>109.818</v>
      </c>
      <c r="E27" t="s">
        <v>16</v>
      </c>
      <c r="F27" s="11">
        <f>F26/B27</f>
        <v>1.6995448745763851E-4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1.8667630947859557E-4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v>-0.60499999999999998</v>
      </c>
      <c r="C31">
        <v>-0.60499999999999998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v>-0.60499999999999998</v>
      </c>
      <c r="C32">
        <v>-0.60499999999999998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-0.60499999999999998</v>
      </c>
      <c r="C33">
        <v>-0.60499999999999998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-0.60499999999999998</v>
      </c>
      <c r="C34">
        <v>-0.60499999999999998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-0.60499999999999998</v>
      </c>
      <c r="C35">
        <v>-0.60499999999999998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-0.60499999999999998</v>
      </c>
      <c r="C36">
        <v>-0.60499999999999998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-0.60499999999999998</v>
      </c>
      <c r="C37">
        <v>-0.60499999999999998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-0.60499999999999998</v>
      </c>
      <c r="C38">
        <v>-0.60499999999999998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-0.60499999999999998</v>
      </c>
      <c r="C39">
        <v>-0.60499999999999998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104.16200000000001</v>
      </c>
      <c r="C40">
        <v>104.169</v>
      </c>
      <c r="D40">
        <f t="shared" si="0"/>
        <v>-6.9999999999907914E-3</v>
      </c>
      <c r="E40">
        <f t="shared" si="1"/>
        <v>6.9999999999907914E-3</v>
      </c>
      <c r="F40">
        <f t="shared" si="2"/>
        <v>4.899999999987108E-5</v>
      </c>
    </row>
    <row r="41" spans="1:6" x14ac:dyDescent="0.25">
      <c r="A41">
        <v>11</v>
      </c>
      <c r="B41">
        <v>103.91500000000001</v>
      </c>
      <c r="C41">
        <v>103.905</v>
      </c>
      <c r="D41">
        <f t="shared" si="0"/>
        <v>1.0000000000005116E-2</v>
      </c>
      <c r="E41">
        <f t="shared" si="1"/>
        <v>1.0000000000005116E-2</v>
      </c>
      <c r="F41">
        <f t="shared" si="2"/>
        <v>1.0000000000010231E-4</v>
      </c>
    </row>
    <row r="42" spans="1:6" x14ac:dyDescent="0.25">
      <c r="A42">
        <v>12</v>
      </c>
      <c r="B42">
        <v>103.705</v>
      </c>
      <c r="C42">
        <v>103.68899999999999</v>
      </c>
      <c r="D42">
        <f t="shared" si="0"/>
        <v>1.6000000000005343E-2</v>
      </c>
      <c r="E42">
        <f t="shared" si="1"/>
        <v>1.6000000000005343E-2</v>
      </c>
      <c r="F42">
        <f t="shared" si="2"/>
        <v>2.5600000000017097E-4</v>
      </c>
    </row>
    <row r="43" spans="1:6" x14ac:dyDescent="0.25">
      <c r="A43">
        <v>13</v>
      </c>
      <c r="B43">
        <v>103.49</v>
      </c>
      <c r="C43">
        <v>103.468</v>
      </c>
      <c r="D43">
        <f t="shared" si="0"/>
        <v>2.199999999999136E-2</v>
      </c>
      <c r="E43">
        <f t="shared" si="1"/>
        <v>2.199999999999136E-2</v>
      </c>
      <c r="F43">
        <f t="shared" si="2"/>
        <v>4.8399999999961983E-4</v>
      </c>
    </row>
    <row r="44" spans="1:6" x14ac:dyDescent="0.25">
      <c r="A44">
        <v>14</v>
      </c>
      <c r="B44">
        <v>103.40600000000001</v>
      </c>
      <c r="C44">
        <v>103.38</v>
      </c>
      <c r="D44">
        <f t="shared" si="0"/>
        <v>2.6000000000010459E-2</v>
      </c>
      <c r="E44">
        <f t="shared" si="1"/>
        <v>2.6000000000010459E-2</v>
      </c>
      <c r="F44">
        <f t="shared" si="2"/>
        <v>6.760000000005439E-4</v>
      </c>
    </row>
    <row r="45" spans="1:6" x14ac:dyDescent="0.25">
      <c r="A45">
        <v>15</v>
      </c>
      <c r="B45">
        <v>103.38</v>
      </c>
      <c r="C45">
        <v>103.35</v>
      </c>
      <c r="D45">
        <f t="shared" si="0"/>
        <v>3.0000000000001137E-2</v>
      </c>
      <c r="E45">
        <f t="shared" si="1"/>
        <v>3.0000000000001137E-2</v>
      </c>
      <c r="F45">
        <f t="shared" si="2"/>
        <v>9.0000000000006817E-4</v>
      </c>
    </row>
    <row r="46" spans="1:6" x14ac:dyDescent="0.25">
      <c r="A46">
        <v>16</v>
      </c>
      <c r="B46">
        <v>109.068</v>
      </c>
      <c r="C46">
        <v>109.038</v>
      </c>
      <c r="D46">
        <f t="shared" si="0"/>
        <v>3.0000000000001137E-2</v>
      </c>
      <c r="E46">
        <f t="shared" si="1"/>
        <v>3.0000000000001137E-2</v>
      </c>
      <c r="F46">
        <f t="shared" si="2"/>
        <v>9.0000000000006817E-4</v>
      </c>
    </row>
    <row r="47" spans="1:6" x14ac:dyDescent="0.25">
      <c r="A47">
        <v>17</v>
      </c>
      <c r="B47">
        <v>103.381</v>
      </c>
      <c r="C47">
        <v>103.358</v>
      </c>
      <c r="D47">
        <f t="shared" si="0"/>
        <v>2.2999999999996135E-2</v>
      </c>
      <c r="E47">
        <f t="shared" si="1"/>
        <v>2.2999999999996135E-2</v>
      </c>
      <c r="F47">
        <f t="shared" si="2"/>
        <v>5.2899999999982215E-4</v>
      </c>
    </row>
    <row r="48" spans="1:6" x14ac:dyDescent="0.25">
      <c r="A48">
        <v>18</v>
      </c>
      <c r="B48">
        <v>103.548</v>
      </c>
      <c r="C48">
        <v>103.544</v>
      </c>
      <c r="D48">
        <f t="shared" si="0"/>
        <v>4.0000000000048885E-3</v>
      </c>
      <c r="E48">
        <f t="shared" si="1"/>
        <v>4.0000000000048885E-3</v>
      </c>
      <c r="F48">
        <f t="shared" si="2"/>
        <v>1.6000000000039108E-5</v>
      </c>
    </row>
    <row r="49" spans="1:6" x14ac:dyDescent="0.25">
      <c r="A49">
        <v>19</v>
      </c>
      <c r="B49">
        <v>103.765</v>
      </c>
      <c r="C49">
        <v>103.751</v>
      </c>
      <c r="D49">
        <f t="shared" si="0"/>
        <v>1.3999999999995794E-2</v>
      </c>
      <c r="E49">
        <f t="shared" si="1"/>
        <v>1.3999999999995794E-2</v>
      </c>
      <c r="F49">
        <f t="shared" si="2"/>
        <v>1.9599999999988222E-4</v>
      </c>
    </row>
    <row r="50" spans="1:6" x14ac:dyDescent="0.25">
      <c r="A50">
        <v>20</v>
      </c>
      <c r="B50">
        <v>103.959</v>
      </c>
      <c r="C50">
        <v>103.95099999999999</v>
      </c>
      <c r="D50">
        <f t="shared" si="0"/>
        <v>8.0000000000097771E-3</v>
      </c>
      <c r="E50">
        <f t="shared" si="1"/>
        <v>8.0000000000097771E-3</v>
      </c>
      <c r="F50">
        <f t="shared" si="2"/>
        <v>6.4000000000156434E-5</v>
      </c>
    </row>
    <row r="51" spans="1:6" x14ac:dyDescent="0.25">
      <c r="A51">
        <v>21</v>
      </c>
      <c r="B51">
        <v>104.095</v>
      </c>
      <c r="C51">
        <v>104.087</v>
      </c>
      <c r="D51">
        <f t="shared" si="0"/>
        <v>7.9999999999955662E-3</v>
      </c>
      <c r="E51">
        <f t="shared" si="1"/>
        <v>7.9999999999955662E-3</v>
      </c>
      <c r="F51">
        <f t="shared" si="2"/>
        <v>6.3999999999929063E-5</v>
      </c>
    </row>
    <row r="52" spans="1:6" x14ac:dyDescent="0.25">
      <c r="A52">
        <v>22</v>
      </c>
      <c r="B52">
        <v>95.710300000000004</v>
      </c>
      <c r="C52">
        <v>95.719499999999996</v>
      </c>
      <c r="D52">
        <f t="shared" si="0"/>
        <v>-9.1999999999927695E-3</v>
      </c>
      <c r="E52">
        <f t="shared" si="1"/>
        <v>9.1999999999927695E-3</v>
      </c>
      <c r="F52">
        <f t="shared" si="2"/>
        <v>8.4639999999866958E-5</v>
      </c>
    </row>
    <row r="53" spans="1:6" x14ac:dyDescent="0.25">
      <c r="A53">
        <v>23</v>
      </c>
      <c r="B53">
        <v>-0.60499999999999998</v>
      </c>
      <c r="C53">
        <v>-0.60499999999999998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-0.60499999999999998</v>
      </c>
      <c r="C54">
        <v>-0.60499999999999998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-0.60499999999999998</v>
      </c>
      <c r="C55">
        <v>-0.60499999999999998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-0.60499999999999998</v>
      </c>
      <c r="C56">
        <v>-0.60499999999999998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-0.60499999999999998</v>
      </c>
      <c r="C57">
        <v>-0.60499999999999998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-0.60499999999999998</v>
      </c>
      <c r="C58">
        <v>-0.60499999999999998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-0.60499999999999998</v>
      </c>
      <c r="C59">
        <v>-0.60499999999999998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-0.60499999999999998</v>
      </c>
      <c r="C60">
        <v>-0.60499999999999998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-0.60499999999999998</v>
      </c>
      <c r="C61">
        <v>-0.60499999999999998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-0.60499999999999998</v>
      </c>
      <c r="C62">
        <v>-0.60499999999999998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-0.60499999999999998</v>
      </c>
      <c r="C63">
        <v>-0.60499999999999998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-0.60499999999999998</v>
      </c>
      <c r="C64">
        <v>-0.60499999999999998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v>103.249</v>
      </c>
      <c r="C65">
        <v>103.241</v>
      </c>
      <c r="D65">
        <f t="shared" si="0"/>
        <v>7.9999999999955662E-3</v>
      </c>
      <c r="E65">
        <f t="shared" si="1"/>
        <v>7.9999999999955662E-3</v>
      </c>
      <c r="F65">
        <f t="shared" si="2"/>
        <v>6.3999999999929063E-5</v>
      </c>
    </row>
    <row r="66" spans="1:6" x14ac:dyDescent="0.25">
      <c r="A66">
        <v>36</v>
      </c>
      <c r="B66">
        <v>71.09</v>
      </c>
      <c r="C66">
        <v>71.0792</v>
      </c>
      <c r="D66">
        <f t="shared" si="0"/>
        <v>1.0800000000003251E-2</v>
      </c>
      <c r="E66">
        <f t="shared" si="1"/>
        <v>1.0800000000003251E-2</v>
      </c>
      <c r="F66">
        <f t="shared" si="2"/>
        <v>1.1664000000007024E-4</v>
      </c>
    </row>
    <row r="67" spans="1:6" x14ac:dyDescent="0.25">
      <c r="A67">
        <v>37</v>
      </c>
      <c r="B67">
        <v>103.119</v>
      </c>
      <c r="C67">
        <v>103.10599999999999</v>
      </c>
      <c r="D67">
        <f t="shared" si="0"/>
        <v>1.300000000000523E-2</v>
      </c>
      <c r="E67">
        <f t="shared" si="1"/>
        <v>1.300000000000523E-2</v>
      </c>
      <c r="F67">
        <f t="shared" si="2"/>
        <v>1.6900000000013597E-4</v>
      </c>
    </row>
    <row r="68" spans="1:6" x14ac:dyDescent="0.25">
      <c r="A68">
        <v>38</v>
      </c>
      <c r="B68">
        <v>103.092</v>
      </c>
      <c r="C68">
        <v>103.077</v>
      </c>
      <c r="D68">
        <f t="shared" si="0"/>
        <v>1.5000000000000568E-2</v>
      </c>
      <c r="E68">
        <f t="shared" si="1"/>
        <v>1.5000000000000568E-2</v>
      </c>
      <c r="F68">
        <f t="shared" si="2"/>
        <v>2.2500000000001704E-4</v>
      </c>
    </row>
    <row r="69" spans="1:6" x14ac:dyDescent="0.25">
      <c r="A69">
        <v>39</v>
      </c>
      <c r="B69">
        <v>103.10599999999999</v>
      </c>
      <c r="C69">
        <v>103.09</v>
      </c>
      <c r="D69">
        <f t="shared" si="0"/>
        <v>1.5999999999991132E-2</v>
      </c>
      <c r="E69">
        <f t="shared" si="1"/>
        <v>1.5999999999991132E-2</v>
      </c>
      <c r="F69">
        <f t="shared" si="2"/>
        <v>2.5599999999971625E-4</v>
      </c>
    </row>
    <row r="70" spans="1:6" x14ac:dyDescent="0.25">
      <c r="A70">
        <v>40</v>
      </c>
      <c r="B70">
        <v>103.13500000000001</v>
      </c>
      <c r="C70">
        <v>103.119</v>
      </c>
      <c r="D70">
        <f t="shared" si="0"/>
        <v>1.6000000000005343E-2</v>
      </c>
      <c r="E70">
        <f t="shared" si="1"/>
        <v>1.6000000000005343E-2</v>
      </c>
      <c r="F70">
        <f t="shared" si="2"/>
        <v>2.5600000000017097E-4</v>
      </c>
    </row>
    <row r="71" spans="1:6" x14ac:dyDescent="0.25">
      <c r="A71">
        <v>41</v>
      </c>
      <c r="B71">
        <v>55.753399999999999</v>
      </c>
      <c r="C71">
        <v>55.7468</v>
      </c>
      <c r="D71">
        <f t="shared" si="0"/>
        <v>6.599999999998829E-3</v>
      </c>
      <c r="E71">
        <f t="shared" si="1"/>
        <v>6.599999999998829E-3</v>
      </c>
      <c r="F71">
        <f t="shared" si="2"/>
        <v>4.3559999999984546E-5</v>
      </c>
    </row>
    <row r="72" spans="1:6" x14ac:dyDescent="0.25">
      <c r="A72">
        <v>42</v>
      </c>
      <c r="B72">
        <v>-0.60499999999999998</v>
      </c>
      <c r="C72">
        <v>-0.60499999999999998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-0.60499999999999998</v>
      </c>
      <c r="C73">
        <v>-0.60499999999999998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-0.60499999999999998</v>
      </c>
      <c r="C74">
        <v>-0.60499999999999998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-0.60499999999999998</v>
      </c>
      <c r="C75">
        <v>-0.60499999999999998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-0.60499999999999998</v>
      </c>
      <c r="C76">
        <v>-0.60499999999999998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-0.60499999999999998</v>
      </c>
      <c r="C77">
        <v>-0.60499999999999998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-0.60499999999999998</v>
      </c>
      <c r="C78">
        <v>-0.60499999999999998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-0.60499999999999998</v>
      </c>
      <c r="C79">
        <v>-0.60499999999999998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-0.60499999999999998</v>
      </c>
      <c r="C80">
        <v>-0.60499999999999998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-0.60499999999999998</v>
      </c>
      <c r="C81">
        <v>-0.60499999999999998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-0.60499999999999998</v>
      </c>
      <c r="C82">
        <v>-0.60499999999999998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-0.60499999999999998</v>
      </c>
      <c r="C83">
        <v>-0.60499999999999998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-0.60499999999999998</v>
      </c>
      <c r="C84">
        <v>-0.60499999999999998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-0.60499999999999998</v>
      </c>
      <c r="C85">
        <v>-0.60499999999999998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-0.60499999999999998</v>
      </c>
      <c r="C86">
        <v>-0.60499999999999998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-0.60499999999999998</v>
      </c>
      <c r="C87">
        <v>-0.60499999999999998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v>-0.60499999999999998</v>
      </c>
      <c r="C88">
        <v>-0.60499999999999998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103.89</v>
      </c>
      <c r="C89">
        <v>103.896</v>
      </c>
      <c r="D89">
        <f t="shared" si="0"/>
        <v>-6.0000000000002274E-3</v>
      </c>
      <c r="E89">
        <f t="shared" si="1"/>
        <v>6.0000000000002274E-3</v>
      </c>
      <c r="F89">
        <f t="shared" si="2"/>
        <v>3.6000000000002732E-5</v>
      </c>
    </row>
    <row r="90" spans="1:6" x14ac:dyDescent="0.25">
      <c r="A90">
        <v>60</v>
      </c>
      <c r="B90">
        <v>103.83</v>
      </c>
      <c r="C90">
        <v>103.831</v>
      </c>
      <c r="D90">
        <f t="shared" si="0"/>
        <v>-1.0000000000047748E-3</v>
      </c>
      <c r="E90">
        <f t="shared" si="1"/>
        <v>1.0000000000047748E-3</v>
      </c>
      <c r="F90">
        <f t="shared" si="2"/>
        <v>1.0000000000095496E-6</v>
      </c>
    </row>
    <row r="91" spans="1:6" x14ac:dyDescent="0.25">
      <c r="A91">
        <v>61</v>
      </c>
      <c r="B91">
        <v>103.908</v>
      </c>
      <c r="C91">
        <v>103.91</v>
      </c>
      <c r="D91">
        <f t="shared" si="0"/>
        <v>-1.9999999999953388E-3</v>
      </c>
      <c r="E91">
        <f t="shared" si="1"/>
        <v>1.9999999999953388E-3</v>
      </c>
      <c r="F91">
        <f t="shared" si="2"/>
        <v>3.9999999999813558E-6</v>
      </c>
    </row>
    <row r="92" spans="1:6" x14ac:dyDescent="0.25">
      <c r="A92">
        <v>62</v>
      </c>
      <c r="B92">
        <v>103.996</v>
      </c>
      <c r="C92">
        <v>103.991</v>
      </c>
      <c r="D92">
        <f t="shared" si="0"/>
        <v>4.9999999999954525E-3</v>
      </c>
      <c r="E92">
        <f t="shared" si="1"/>
        <v>4.9999999999954525E-3</v>
      </c>
      <c r="F92">
        <f t="shared" si="2"/>
        <v>2.4999999999954526E-5</v>
      </c>
    </row>
    <row r="93" spans="1:6" x14ac:dyDescent="0.25">
      <c r="A93">
        <v>63</v>
      </c>
      <c r="B93">
        <v>103.98399999999999</v>
      </c>
      <c r="C93">
        <v>103.97</v>
      </c>
      <c r="D93">
        <f t="shared" si="0"/>
        <v>1.3999999999995794E-2</v>
      </c>
      <c r="E93">
        <f t="shared" si="1"/>
        <v>1.3999999999995794E-2</v>
      </c>
      <c r="F93">
        <f t="shared" si="2"/>
        <v>1.9599999999988222E-4</v>
      </c>
    </row>
    <row r="94" spans="1:6" x14ac:dyDescent="0.25">
      <c r="A94">
        <v>64</v>
      </c>
      <c r="B94">
        <v>38.238300000000002</v>
      </c>
      <c r="C94">
        <v>38.228999999999999</v>
      </c>
      <c r="D94">
        <f t="shared" si="0"/>
        <v>9.3000000000031946E-3</v>
      </c>
      <c r="E94">
        <f t="shared" si="1"/>
        <v>9.3000000000031946E-3</v>
      </c>
      <c r="F94">
        <f t="shared" si="2"/>
        <v>8.6490000000059421E-5</v>
      </c>
    </row>
    <row r="95" spans="1:6" x14ac:dyDescent="0.25">
      <c r="A95">
        <v>65</v>
      </c>
      <c r="B95">
        <v>-0.60499999999999998</v>
      </c>
      <c r="C95">
        <v>-0.60499999999999998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-0.60499999999999998</v>
      </c>
      <c r="C96">
        <v>-0.60499999999999998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-0.60499999999999998</v>
      </c>
      <c r="C97">
        <v>-0.60499999999999998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-0.60499999999999998</v>
      </c>
      <c r="C98">
        <v>-0.60499999999999998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-0.60499999999999998</v>
      </c>
      <c r="C99">
        <v>-0.60499999999999998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-0.60499999999999998</v>
      </c>
      <c r="C100">
        <v>-0.60499999999999998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-0.60499999999999998</v>
      </c>
      <c r="C101">
        <v>-0.60499999999999998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-0.60499999999999998</v>
      </c>
      <c r="C102">
        <v>-0.60499999999999998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-0.60499999999999998</v>
      </c>
      <c r="C103">
        <v>-0.60499999999999998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-0.60499999999999998</v>
      </c>
      <c r="C104">
        <v>-0.60499999999999998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-0.60499999999999998</v>
      </c>
      <c r="C105">
        <v>-0.60499999999999998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-0.60499999999999998</v>
      </c>
      <c r="C106">
        <v>-0.60499999999999998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-0.60499999999999998</v>
      </c>
      <c r="C107">
        <v>-0.60499999999999998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-0.60499999999999998</v>
      </c>
      <c r="C108">
        <v>-0.60499999999999998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-0.60499999999999998</v>
      </c>
      <c r="C109">
        <v>-0.60499999999999998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-0.60499999999999998</v>
      </c>
      <c r="C110">
        <v>-0.60499999999999998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-0.60499999999999998</v>
      </c>
      <c r="C111">
        <v>-0.60499999999999998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v>104.825</v>
      </c>
      <c r="C112">
        <v>104.836</v>
      </c>
      <c r="D112">
        <f t="shared" si="3"/>
        <v>-1.099999999999568E-2</v>
      </c>
      <c r="E112">
        <f t="shared" si="4"/>
        <v>1.099999999999568E-2</v>
      </c>
      <c r="F112">
        <f t="shared" si="5"/>
        <v>1.2099999999990496E-4</v>
      </c>
    </row>
    <row r="113" spans="1:6" x14ac:dyDescent="0.25">
      <c r="A113">
        <v>83</v>
      </c>
      <c r="B113">
        <v>104.316</v>
      </c>
      <c r="C113">
        <v>104.331</v>
      </c>
      <c r="D113">
        <f t="shared" si="3"/>
        <v>-1.5000000000000568E-2</v>
      </c>
      <c r="E113">
        <f t="shared" si="4"/>
        <v>1.5000000000000568E-2</v>
      </c>
      <c r="F113">
        <f t="shared" si="5"/>
        <v>2.2500000000001704E-4</v>
      </c>
    </row>
    <row r="114" spans="1:6" x14ac:dyDescent="0.25">
      <c r="A114">
        <v>84</v>
      </c>
      <c r="B114">
        <v>104.062</v>
      </c>
      <c r="C114">
        <v>104.057</v>
      </c>
      <c r="D114">
        <f t="shared" si="3"/>
        <v>4.9999999999954525E-3</v>
      </c>
      <c r="E114">
        <f t="shared" si="4"/>
        <v>4.9999999999954525E-3</v>
      </c>
      <c r="F114">
        <f t="shared" si="5"/>
        <v>2.4999999999954526E-5</v>
      </c>
    </row>
    <row r="115" spans="1:6" x14ac:dyDescent="0.25">
      <c r="A115">
        <v>85</v>
      </c>
      <c r="B115">
        <v>103.932</v>
      </c>
      <c r="C115">
        <v>103.92</v>
      </c>
      <c r="D115">
        <f t="shared" si="3"/>
        <v>1.2000000000000455E-2</v>
      </c>
      <c r="E115">
        <f t="shared" si="4"/>
        <v>1.2000000000000455E-2</v>
      </c>
      <c r="F115">
        <f t="shared" si="5"/>
        <v>1.4400000000001093E-4</v>
      </c>
    </row>
    <row r="116" spans="1:6" x14ac:dyDescent="0.25">
      <c r="A116">
        <v>86</v>
      </c>
      <c r="B116">
        <v>103.786</v>
      </c>
      <c r="C116">
        <v>103.771</v>
      </c>
      <c r="D116">
        <f t="shared" si="3"/>
        <v>1.5000000000000568E-2</v>
      </c>
      <c r="E116">
        <f t="shared" si="4"/>
        <v>1.5000000000000568E-2</v>
      </c>
      <c r="F116">
        <f t="shared" si="5"/>
        <v>2.2500000000001704E-4</v>
      </c>
    </row>
    <row r="117" spans="1:6" x14ac:dyDescent="0.25">
      <c r="A117">
        <v>87</v>
      </c>
      <c r="B117">
        <v>103.76300000000001</v>
      </c>
      <c r="C117">
        <v>103.75</v>
      </c>
      <c r="D117">
        <f t="shared" si="3"/>
        <v>1.300000000000523E-2</v>
      </c>
      <c r="E117">
        <f t="shared" si="4"/>
        <v>1.300000000000523E-2</v>
      </c>
      <c r="F117">
        <f t="shared" si="5"/>
        <v>1.6900000000013597E-4</v>
      </c>
    </row>
    <row r="118" spans="1:6" x14ac:dyDescent="0.25">
      <c r="A118">
        <v>88</v>
      </c>
      <c r="B118">
        <v>109.517</v>
      </c>
      <c r="C118">
        <v>109.50700000000001</v>
      </c>
      <c r="D118">
        <f t="shared" si="3"/>
        <v>9.9999999999909051E-3</v>
      </c>
      <c r="E118">
        <f t="shared" si="4"/>
        <v>9.9999999999909051E-3</v>
      </c>
      <c r="F118">
        <f t="shared" si="5"/>
        <v>9.9999999999818103E-5</v>
      </c>
    </row>
    <row r="119" spans="1:6" x14ac:dyDescent="0.25">
      <c r="A119">
        <v>89</v>
      </c>
      <c r="B119">
        <v>103.873</v>
      </c>
      <c r="C119">
        <v>103.867</v>
      </c>
      <c r="D119">
        <f t="shared" si="3"/>
        <v>6.0000000000002274E-3</v>
      </c>
      <c r="E119">
        <f t="shared" si="4"/>
        <v>6.0000000000002274E-3</v>
      </c>
      <c r="F119">
        <f t="shared" si="5"/>
        <v>3.6000000000002732E-5</v>
      </c>
    </row>
    <row r="120" spans="1:6" x14ac:dyDescent="0.25">
      <c r="A120">
        <v>90</v>
      </c>
      <c r="B120">
        <v>103.999</v>
      </c>
      <c r="C120">
        <v>103.998</v>
      </c>
      <c r="D120">
        <f t="shared" si="3"/>
        <v>9.9999999999056399E-4</v>
      </c>
      <c r="E120">
        <f t="shared" si="4"/>
        <v>9.9999999999056399E-4</v>
      </c>
      <c r="F120">
        <f t="shared" si="5"/>
        <v>9.9999999998112806E-7</v>
      </c>
    </row>
    <row r="121" spans="1:6" x14ac:dyDescent="0.25">
      <c r="A121">
        <v>91</v>
      </c>
      <c r="B121">
        <v>104.053</v>
      </c>
      <c r="C121">
        <v>104.044</v>
      </c>
      <c r="D121">
        <f t="shared" si="3"/>
        <v>9.0000000000003411E-3</v>
      </c>
      <c r="E121">
        <f t="shared" si="4"/>
        <v>9.0000000000003411E-3</v>
      </c>
      <c r="F121">
        <f t="shared" si="5"/>
        <v>8.1000000000006143E-5</v>
      </c>
    </row>
    <row r="122" spans="1:6" x14ac:dyDescent="0.25">
      <c r="A122">
        <v>92</v>
      </c>
      <c r="B122">
        <v>104.191</v>
      </c>
      <c r="C122">
        <v>104.18300000000001</v>
      </c>
      <c r="D122">
        <f t="shared" si="3"/>
        <v>7.9999999999955662E-3</v>
      </c>
      <c r="E122">
        <f t="shared" si="4"/>
        <v>7.9999999999955662E-3</v>
      </c>
      <c r="F122">
        <f t="shared" si="5"/>
        <v>6.3999999999929063E-5</v>
      </c>
    </row>
    <row r="123" spans="1:6" x14ac:dyDescent="0.25">
      <c r="A123">
        <v>93</v>
      </c>
      <c r="B123">
        <v>104.35899999999999</v>
      </c>
      <c r="C123">
        <v>104.355</v>
      </c>
      <c r="D123">
        <f t="shared" si="3"/>
        <v>3.9999999999906777E-3</v>
      </c>
      <c r="E123">
        <f t="shared" si="4"/>
        <v>3.9999999999906777E-3</v>
      </c>
      <c r="F123">
        <f t="shared" si="5"/>
        <v>1.5999999999925423E-5</v>
      </c>
    </row>
    <row r="124" spans="1:6" x14ac:dyDescent="0.25">
      <c r="A124">
        <v>94</v>
      </c>
      <c r="B124">
        <v>101.797</v>
      </c>
      <c r="C124">
        <v>101.809</v>
      </c>
      <c r="D124">
        <f t="shared" si="3"/>
        <v>-1.2000000000000455E-2</v>
      </c>
      <c r="E124">
        <f t="shared" si="4"/>
        <v>1.2000000000000455E-2</v>
      </c>
      <c r="F124">
        <f t="shared" si="5"/>
        <v>1.4400000000001093E-4</v>
      </c>
    </row>
    <row r="125" spans="1:6" x14ac:dyDescent="0.25">
      <c r="A125">
        <v>95</v>
      </c>
      <c r="B125">
        <v>-0.60499999999999998</v>
      </c>
      <c r="C125">
        <v>-0.60499999999999998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-0.60499999999999998</v>
      </c>
      <c r="C126">
        <v>-0.60499999999999998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-0.60499999999999998</v>
      </c>
      <c r="C127">
        <v>-0.60499999999999998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-0.60499999999999998</v>
      </c>
      <c r="C128">
        <v>-0.60499999999999998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-0.60499999999999998</v>
      </c>
      <c r="C129">
        <v>-0.60499999999999998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-0.60499999999999998</v>
      </c>
      <c r="C130">
        <v>-0.60499999999999998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-0.60499999999999998</v>
      </c>
      <c r="C131">
        <v>-0.60499999999999998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-0.60499999999999998</v>
      </c>
      <c r="C132">
        <v>-0.60499999999999998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-0.60499999999999998</v>
      </c>
      <c r="C133">
        <v>-0.60499999999999998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-0.60499999999999998</v>
      </c>
      <c r="C134">
        <v>-0.60499999999999998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-0.60499999999999998</v>
      </c>
      <c r="C135">
        <v>-0.60499999999999998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104.76300000000001</v>
      </c>
      <c r="C136">
        <v>104.76600000000001</v>
      </c>
      <c r="D136">
        <f t="shared" si="3"/>
        <v>-3.0000000000001137E-3</v>
      </c>
      <c r="E136">
        <f t="shared" si="4"/>
        <v>3.0000000000001137E-3</v>
      </c>
      <c r="F136">
        <f t="shared" si="5"/>
        <v>9.0000000000006829E-6</v>
      </c>
    </row>
    <row r="137" spans="1:6" x14ac:dyDescent="0.25">
      <c r="A137">
        <v>107</v>
      </c>
      <c r="B137">
        <v>104.426</v>
      </c>
      <c r="C137">
        <v>104.429</v>
      </c>
      <c r="D137">
        <f t="shared" si="3"/>
        <v>-3.0000000000001137E-3</v>
      </c>
      <c r="E137">
        <f t="shared" si="4"/>
        <v>3.0000000000001137E-3</v>
      </c>
      <c r="F137">
        <f t="shared" si="5"/>
        <v>9.0000000000006829E-6</v>
      </c>
    </row>
    <row r="138" spans="1:6" x14ac:dyDescent="0.25">
      <c r="A138">
        <v>108</v>
      </c>
      <c r="B138">
        <v>104.155</v>
      </c>
      <c r="C138">
        <v>104.152</v>
      </c>
      <c r="D138">
        <f t="shared" si="3"/>
        <v>3.0000000000001137E-3</v>
      </c>
      <c r="E138">
        <f t="shared" si="4"/>
        <v>3.0000000000001137E-3</v>
      </c>
      <c r="F138">
        <f t="shared" si="5"/>
        <v>9.0000000000006829E-6</v>
      </c>
    </row>
    <row r="139" spans="1:6" x14ac:dyDescent="0.25">
      <c r="A139">
        <v>109</v>
      </c>
      <c r="B139">
        <v>103.93300000000001</v>
      </c>
      <c r="C139">
        <v>103.92</v>
      </c>
      <c r="D139">
        <f t="shared" si="3"/>
        <v>1.300000000000523E-2</v>
      </c>
      <c r="E139">
        <f t="shared" si="4"/>
        <v>1.300000000000523E-2</v>
      </c>
      <c r="F139">
        <f t="shared" si="5"/>
        <v>1.6900000000013597E-4</v>
      </c>
    </row>
    <row r="140" spans="1:6" x14ac:dyDescent="0.25">
      <c r="A140">
        <v>110</v>
      </c>
      <c r="B140">
        <v>103.84399999999999</v>
      </c>
      <c r="C140">
        <v>103.83499999999999</v>
      </c>
      <c r="D140">
        <f t="shared" si="3"/>
        <v>9.0000000000003411E-3</v>
      </c>
      <c r="E140">
        <f t="shared" si="4"/>
        <v>9.0000000000003411E-3</v>
      </c>
      <c r="F140">
        <f t="shared" si="5"/>
        <v>8.1000000000006143E-5</v>
      </c>
    </row>
    <row r="141" spans="1:6" x14ac:dyDescent="0.25">
      <c r="A141">
        <v>111</v>
      </c>
      <c r="B141">
        <v>103.914</v>
      </c>
      <c r="C141">
        <v>103.908</v>
      </c>
      <c r="D141">
        <f t="shared" si="3"/>
        <v>6.0000000000002274E-3</v>
      </c>
      <c r="E141">
        <f t="shared" si="4"/>
        <v>6.0000000000002274E-3</v>
      </c>
      <c r="F141">
        <f t="shared" si="5"/>
        <v>3.6000000000002732E-5</v>
      </c>
    </row>
    <row r="142" spans="1:6" x14ac:dyDescent="0.25">
      <c r="A142">
        <v>112</v>
      </c>
      <c r="B142">
        <v>103.926</v>
      </c>
      <c r="C142">
        <v>103.916</v>
      </c>
      <c r="D142">
        <f t="shared" si="3"/>
        <v>1.0000000000005116E-2</v>
      </c>
      <c r="E142">
        <f t="shared" si="4"/>
        <v>1.0000000000005116E-2</v>
      </c>
      <c r="F142">
        <f t="shared" si="5"/>
        <v>1.0000000000010231E-4</v>
      </c>
    </row>
    <row r="143" spans="1:6" x14ac:dyDescent="0.25">
      <c r="A143">
        <v>113</v>
      </c>
      <c r="B143">
        <v>103.97</v>
      </c>
      <c r="C143">
        <v>103.953</v>
      </c>
      <c r="D143">
        <f t="shared" si="3"/>
        <v>1.6999999999995907E-2</v>
      </c>
      <c r="E143">
        <f t="shared" si="4"/>
        <v>1.6999999999995907E-2</v>
      </c>
      <c r="F143">
        <f t="shared" si="5"/>
        <v>2.8899999999986087E-4</v>
      </c>
    </row>
    <row r="144" spans="1:6" x14ac:dyDescent="0.25">
      <c r="A144">
        <v>114</v>
      </c>
      <c r="B144">
        <v>104.126</v>
      </c>
      <c r="C144">
        <v>104.11</v>
      </c>
      <c r="D144">
        <f t="shared" si="3"/>
        <v>1.6000000000005343E-2</v>
      </c>
      <c r="E144">
        <f t="shared" si="4"/>
        <v>1.6000000000005343E-2</v>
      </c>
      <c r="F144">
        <f t="shared" si="5"/>
        <v>2.5600000000017097E-4</v>
      </c>
    </row>
    <row r="145" spans="1:6" x14ac:dyDescent="0.25">
      <c r="A145">
        <v>115</v>
      </c>
      <c r="B145">
        <v>104.29900000000001</v>
      </c>
      <c r="C145">
        <v>104.283</v>
      </c>
      <c r="D145">
        <f t="shared" si="3"/>
        <v>1.6000000000005343E-2</v>
      </c>
      <c r="E145">
        <f t="shared" si="4"/>
        <v>1.6000000000005343E-2</v>
      </c>
      <c r="F145">
        <f t="shared" si="5"/>
        <v>2.5600000000017097E-4</v>
      </c>
    </row>
    <row r="146" spans="1:6" x14ac:dyDescent="0.25">
      <c r="A146">
        <v>116</v>
      </c>
      <c r="B146">
        <v>104.402</v>
      </c>
      <c r="C146">
        <v>104.392</v>
      </c>
      <c r="D146">
        <f t="shared" si="3"/>
        <v>1.0000000000005116E-2</v>
      </c>
      <c r="E146">
        <f t="shared" si="4"/>
        <v>1.0000000000005116E-2</v>
      </c>
      <c r="F146">
        <f t="shared" si="5"/>
        <v>1.0000000000010231E-4</v>
      </c>
    </row>
    <row r="147" spans="1:6" x14ac:dyDescent="0.25">
      <c r="A147">
        <v>117</v>
      </c>
      <c r="B147">
        <v>104.47199999999999</v>
      </c>
      <c r="C147">
        <v>104.467</v>
      </c>
      <c r="D147">
        <f t="shared" si="3"/>
        <v>4.9999999999954525E-3</v>
      </c>
      <c r="E147">
        <f t="shared" si="4"/>
        <v>4.9999999999954525E-3</v>
      </c>
      <c r="F147">
        <f t="shared" si="5"/>
        <v>2.4999999999954526E-5</v>
      </c>
    </row>
    <row r="148" spans="1:6" x14ac:dyDescent="0.25">
      <c r="A148">
        <v>118</v>
      </c>
      <c r="B148">
        <v>85.952699999999993</v>
      </c>
      <c r="C148">
        <v>85.954599999999999</v>
      </c>
      <c r="D148">
        <f t="shared" si="3"/>
        <v>-1.90000000000623E-3</v>
      </c>
      <c r="E148">
        <f t="shared" si="4"/>
        <v>1.90000000000623E-3</v>
      </c>
      <c r="F148">
        <f t="shared" si="5"/>
        <v>3.6100000000236743E-6</v>
      </c>
    </row>
    <row r="149" spans="1:6" x14ac:dyDescent="0.25">
      <c r="A149">
        <v>119</v>
      </c>
      <c r="B149">
        <v>-0.60499999999999998</v>
      </c>
      <c r="C149">
        <v>-0.60499999999999998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-0.60499999999999998</v>
      </c>
      <c r="C150">
        <v>-0.60499999999999998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-0.60499999999999998</v>
      </c>
      <c r="C151">
        <v>-0.60499999999999998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-0.60499999999999998</v>
      </c>
      <c r="C152">
        <v>-0.60499999999999998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-0.60499999999999998</v>
      </c>
      <c r="C153">
        <v>-0.60499999999999998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-0.60499999999999998</v>
      </c>
      <c r="C154">
        <v>-0.60499999999999998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-0.60499999999999998</v>
      </c>
      <c r="C155">
        <v>-0.60499999999999998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-0.60499999999999998</v>
      </c>
      <c r="C156">
        <v>-0.60499999999999998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-0.60499999999999998</v>
      </c>
      <c r="C157">
        <v>-0.60499999999999998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-0.60499999999999998</v>
      </c>
      <c r="C158">
        <v>-0.60499999999999998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-0.60499999999999998</v>
      </c>
      <c r="C159">
        <v>-0.60499999999999998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v>104.39100000000001</v>
      </c>
      <c r="C160">
        <v>104.39700000000001</v>
      </c>
      <c r="D160">
        <f t="shared" ref="D160:D223" si="6">B160-C160</f>
        <v>-6.0000000000002274E-3</v>
      </c>
      <c r="E160">
        <f t="shared" ref="E160:E223" si="7">ABS(D160)</f>
        <v>6.0000000000002274E-3</v>
      </c>
      <c r="F160">
        <f t="shared" ref="F160:F223" si="8">E160^2</f>
        <v>3.6000000000002732E-5</v>
      </c>
    </row>
    <row r="161" spans="1:6" x14ac:dyDescent="0.25">
      <c r="A161">
        <v>131</v>
      </c>
      <c r="B161">
        <v>104.152</v>
      </c>
      <c r="C161">
        <v>104.136</v>
      </c>
      <c r="D161">
        <f t="shared" si="6"/>
        <v>1.6000000000005343E-2</v>
      </c>
      <c r="E161">
        <f t="shared" si="7"/>
        <v>1.6000000000005343E-2</v>
      </c>
      <c r="F161">
        <f t="shared" si="8"/>
        <v>2.5600000000017097E-4</v>
      </c>
    </row>
    <row r="162" spans="1:6" x14ac:dyDescent="0.25">
      <c r="A162">
        <v>132</v>
      </c>
      <c r="B162">
        <v>104.015</v>
      </c>
      <c r="C162">
        <v>104.003</v>
      </c>
      <c r="D162">
        <f t="shared" si="6"/>
        <v>1.2000000000000455E-2</v>
      </c>
      <c r="E162">
        <f t="shared" si="7"/>
        <v>1.2000000000000455E-2</v>
      </c>
      <c r="F162">
        <f t="shared" si="8"/>
        <v>1.4400000000001093E-4</v>
      </c>
    </row>
    <row r="163" spans="1:6" x14ac:dyDescent="0.25">
      <c r="A163">
        <v>133</v>
      </c>
      <c r="B163">
        <v>103.94499999999999</v>
      </c>
      <c r="C163">
        <v>103.922</v>
      </c>
      <c r="D163">
        <f t="shared" si="6"/>
        <v>2.2999999999996135E-2</v>
      </c>
      <c r="E163">
        <f t="shared" si="7"/>
        <v>2.2999999999996135E-2</v>
      </c>
      <c r="F163">
        <f t="shared" si="8"/>
        <v>5.2899999999982215E-4</v>
      </c>
    </row>
    <row r="164" spans="1:6" x14ac:dyDescent="0.25">
      <c r="A164">
        <v>134</v>
      </c>
      <c r="B164">
        <v>103.911</v>
      </c>
      <c r="C164">
        <v>103.89</v>
      </c>
      <c r="D164">
        <f t="shared" si="6"/>
        <v>2.1000000000000796E-2</v>
      </c>
      <c r="E164">
        <f t="shared" si="7"/>
        <v>2.1000000000000796E-2</v>
      </c>
      <c r="F164">
        <f t="shared" si="8"/>
        <v>4.4100000000003343E-4</v>
      </c>
    </row>
    <row r="165" spans="1:6" x14ac:dyDescent="0.25">
      <c r="A165">
        <v>135</v>
      </c>
      <c r="B165">
        <v>103.898</v>
      </c>
      <c r="C165">
        <v>103.88200000000001</v>
      </c>
      <c r="D165">
        <f t="shared" si="6"/>
        <v>1.5999999999991132E-2</v>
      </c>
      <c r="E165">
        <f t="shared" si="7"/>
        <v>1.5999999999991132E-2</v>
      </c>
      <c r="F165">
        <f t="shared" si="8"/>
        <v>2.5599999999971625E-4</v>
      </c>
    </row>
    <row r="166" spans="1:6" x14ac:dyDescent="0.25">
      <c r="A166">
        <v>136</v>
      </c>
      <c r="B166">
        <v>103.926</v>
      </c>
      <c r="C166">
        <v>103.911</v>
      </c>
      <c r="D166">
        <f t="shared" si="6"/>
        <v>1.5000000000000568E-2</v>
      </c>
      <c r="E166">
        <f t="shared" si="7"/>
        <v>1.5000000000000568E-2</v>
      </c>
      <c r="F166">
        <f t="shared" si="8"/>
        <v>2.2500000000001704E-4</v>
      </c>
    </row>
    <row r="167" spans="1:6" x14ac:dyDescent="0.25">
      <c r="A167">
        <v>137</v>
      </c>
      <c r="B167">
        <v>103.94</v>
      </c>
      <c r="C167">
        <v>103.92400000000001</v>
      </c>
      <c r="D167">
        <f t="shared" si="6"/>
        <v>1.5999999999991132E-2</v>
      </c>
      <c r="E167">
        <f t="shared" si="7"/>
        <v>1.5999999999991132E-2</v>
      </c>
      <c r="F167">
        <f t="shared" si="8"/>
        <v>2.5599999999971625E-4</v>
      </c>
    </row>
    <row r="168" spans="1:6" x14ac:dyDescent="0.25">
      <c r="A168">
        <v>138</v>
      </c>
      <c r="B168">
        <v>104.03</v>
      </c>
      <c r="C168">
        <v>104.01300000000001</v>
      </c>
      <c r="D168">
        <f t="shared" si="6"/>
        <v>1.6999999999995907E-2</v>
      </c>
      <c r="E168">
        <f t="shared" si="7"/>
        <v>1.6999999999995907E-2</v>
      </c>
      <c r="F168">
        <f t="shared" si="8"/>
        <v>2.8899999999986087E-4</v>
      </c>
    </row>
    <row r="169" spans="1:6" x14ac:dyDescent="0.25">
      <c r="A169">
        <v>139</v>
      </c>
      <c r="B169">
        <v>104.24299999999999</v>
      </c>
      <c r="C169">
        <v>104.23399999999999</v>
      </c>
      <c r="D169">
        <f t="shared" si="6"/>
        <v>9.0000000000003411E-3</v>
      </c>
      <c r="E169">
        <f t="shared" si="7"/>
        <v>9.0000000000003411E-3</v>
      </c>
      <c r="F169">
        <f t="shared" si="8"/>
        <v>8.1000000000006143E-5</v>
      </c>
    </row>
    <row r="170" spans="1:6" x14ac:dyDescent="0.25">
      <c r="A170">
        <v>140</v>
      </c>
      <c r="B170">
        <v>104.41800000000001</v>
      </c>
      <c r="C170">
        <v>104.407</v>
      </c>
      <c r="D170">
        <f t="shared" si="6"/>
        <v>1.1000000000009891E-2</v>
      </c>
      <c r="E170">
        <f t="shared" si="7"/>
        <v>1.1000000000009891E-2</v>
      </c>
      <c r="F170">
        <f t="shared" si="8"/>
        <v>1.210000000002176E-4</v>
      </c>
    </row>
    <row r="171" spans="1:6" x14ac:dyDescent="0.25">
      <c r="A171">
        <v>141</v>
      </c>
      <c r="B171">
        <v>104.526</v>
      </c>
      <c r="C171">
        <v>104.52800000000001</v>
      </c>
      <c r="D171">
        <f t="shared" si="6"/>
        <v>-2.0000000000095497E-3</v>
      </c>
      <c r="E171">
        <f t="shared" si="7"/>
        <v>2.0000000000095497E-3</v>
      </c>
      <c r="F171">
        <f t="shared" si="8"/>
        <v>4.0000000000381985E-6</v>
      </c>
    </row>
    <row r="172" spans="1:6" x14ac:dyDescent="0.25">
      <c r="A172">
        <v>142</v>
      </c>
      <c r="B172">
        <v>79.482199999999992</v>
      </c>
      <c r="C172">
        <v>79.488199999999992</v>
      </c>
      <c r="D172">
        <f t="shared" si="6"/>
        <v>-6.0000000000002274E-3</v>
      </c>
      <c r="E172">
        <f t="shared" si="7"/>
        <v>6.0000000000002274E-3</v>
      </c>
      <c r="F172">
        <f t="shared" si="8"/>
        <v>3.6000000000002732E-5</v>
      </c>
    </row>
    <row r="173" spans="1:6" x14ac:dyDescent="0.25">
      <c r="A173">
        <v>143</v>
      </c>
      <c r="B173">
        <v>-0.60499999999999998</v>
      </c>
      <c r="C173">
        <v>-0.60499999999999998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-0.60499999999999998</v>
      </c>
      <c r="C174">
        <v>-0.60499999999999998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-0.60499999999999998</v>
      </c>
      <c r="C175">
        <v>-0.60499999999999998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-0.60499999999999998</v>
      </c>
      <c r="C176">
        <v>-0.60499999999999998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-0.60499999999999998</v>
      </c>
      <c r="C177">
        <v>-0.60499999999999998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-0.60499999999999998</v>
      </c>
      <c r="C178">
        <v>-0.60499999999999998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-0.60499999999999998</v>
      </c>
      <c r="C179">
        <v>-0.60499999999999998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-0.60499999999999998</v>
      </c>
      <c r="C180">
        <v>-0.60499999999999998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-0.60499999999999998</v>
      </c>
      <c r="C181">
        <v>-0.60499999999999998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-0.60499999999999998</v>
      </c>
      <c r="C182">
        <v>-0.60499999999999998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-0.60499999999999998</v>
      </c>
      <c r="C183">
        <v>-0.60499999999999998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104.58199999999999</v>
      </c>
      <c r="C184">
        <v>104.595</v>
      </c>
      <c r="D184">
        <f t="shared" si="6"/>
        <v>-1.300000000000523E-2</v>
      </c>
      <c r="E184">
        <f t="shared" si="7"/>
        <v>1.300000000000523E-2</v>
      </c>
      <c r="F184">
        <f t="shared" si="8"/>
        <v>1.6900000000013597E-4</v>
      </c>
    </row>
    <row r="185" spans="1:6" x14ac:dyDescent="0.25">
      <c r="A185">
        <v>155</v>
      </c>
      <c r="B185">
        <v>104.23399999999999</v>
      </c>
      <c r="C185">
        <v>104.227</v>
      </c>
      <c r="D185">
        <f t="shared" si="6"/>
        <v>6.9999999999907914E-3</v>
      </c>
      <c r="E185">
        <f t="shared" si="7"/>
        <v>6.9999999999907914E-3</v>
      </c>
      <c r="F185">
        <f t="shared" si="8"/>
        <v>4.899999999987108E-5</v>
      </c>
    </row>
    <row r="186" spans="1:6" x14ac:dyDescent="0.25">
      <c r="A186">
        <v>156</v>
      </c>
      <c r="B186">
        <v>103.976</v>
      </c>
      <c r="C186">
        <v>103.974</v>
      </c>
      <c r="D186">
        <f t="shared" si="6"/>
        <v>1.9999999999953388E-3</v>
      </c>
      <c r="E186">
        <f t="shared" si="7"/>
        <v>1.9999999999953388E-3</v>
      </c>
      <c r="F186">
        <f t="shared" si="8"/>
        <v>3.9999999999813558E-6</v>
      </c>
    </row>
    <row r="187" spans="1:6" x14ac:dyDescent="0.25">
      <c r="A187">
        <v>157</v>
      </c>
      <c r="B187">
        <v>103.751</v>
      </c>
      <c r="C187">
        <v>103.74</v>
      </c>
      <c r="D187">
        <f t="shared" si="6"/>
        <v>1.1000000000009891E-2</v>
      </c>
      <c r="E187">
        <f t="shared" si="7"/>
        <v>1.1000000000009891E-2</v>
      </c>
      <c r="F187">
        <f t="shared" si="8"/>
        <v>1.210000000002176E-4</v>
      </c>
    </row>
    <row r="188" spans="1:6" x14ac:dyDescent="0.25">
      <c r="A188">
        <v>158</v>
      </c>
      <c r="B188">
        <v>103.66800000000001</v>
      </c>
      <c r="C188">
        <v>103.646</v>
      </c>
      <c r="D188">
        <f t="shared" si="6"/>
        <v>2.2000000000005571E-2</v>
      </c>
      <c r="E188">
        <f t="shared" si="7"/>
        <v>2.2000000000005571E-2</v>
      </c>
      <c r="F188">
        <f t="shared" si="8"/>
        <v>4.8400000000024508E-4</v>
      </c>
    </row>
    <row r="189" spans="1:6" x14ac:dyDescent="0.25">
      <c r="A189">
        <v>159</v>
      </c>
      <c r="B189">
        <v>103.584</v>
      </c>
      <c r="C189">
        <v>103.56100000000001</v>
      </c>
      <c r="D189">
        <f t="shared" si="6"/>
        <v>2.2999999999996135E-2</v>
      </c>
      <c r="E189">
        <f t="shared" si="7"/>
        <v>2.2999999999996135E-2</v>
      </c>
      <c r="F189">
        <f t="shared" si="8"/>
        <v>5.2899999999982215E-4</v>
      </c>
    </row>
    <row r="190" spans="1:6" x14ac:dyDescent="0.25">
      <c r="A190">
        <v>160</v>
      </c>
      <c r="B190">
        <v>103.535</v>
      </c>
      <c r="C190">
        <v>103.518</v>
      </c>
      <c r="D190">
        <f t="shared" si="6"/>
        <v>1.6999999999995907E-2</v>
      </c>
      <c r="E190">
        <f t="shared" si="7"/>
        <v>1.6999999999995907E-2</v>
      </c>
      <c r="F190">
        <f t="shared" si="8"/>
        <v>2.8899999999986087E-4</v>
      </c>
    </row>
    <row r="191" spans="1:6" x14ac:dyDescent="0.25">
      <c r="A191">
        <v>161</v>
      </c>
      <c r="B191">
        <v>103.60599999999999</v>
      </c>
      <c r="C191">
        <v>103.58799999999999</v>
      </c>
      <c r="D191">
        <f t="shared" si="6"/>
        <v>1.8000000000000682E-2</v>
      </c>
      <c r="E191">
        <f t="shared" si="7"/>
        <v>1.8000000000000682E-2</v>
      </c>
      <c r="F191">
        <f t="shared" si="8"/>
        <v>3.2400000000002457E-4</v>
      </c>
    </row>
    <row r="192" spans="1:6" x14ac:dyDescent="0.25">
      <c r="A192">
        <v>162</v>
      </c>
      <c r="B192">
        <v>103.821</v>
      </c>
      <c r="C192">
        <v>103.801</v>
      </c>
      <c r="D192">
        <f t="shared" si="6"/>
        <v>1.9999999999996021E-2</v>
      </c>
      <c r="E192">
        <f t="shared" si="7"/>
        <v>1.9999999999996021E-2</v>
      </c>
      <c r="F192">
        <f t="shared" si="8"/>
        <v>3.9999999999984086E-4</v>
      </c>
    </row>
    <row r="193" spans="1:6" x14ac:dyDescent="0.25">
      <c r="A193">
        <v>163</v>
      </c>
      <c r="B193">
        <v>104.09099999999999</v>
      </c>
      <c r="C193">
        <v>104.083</v>
      </c>
      <c r="D193">
        <f t="shared" si="6"/>
        <v>7.9999999999955662E-3</v>
      </c>
      <c r="E193">
        <f t="shared" si="7"/>
        <v>7.9999999999955662E-3</v>
      </c>
      <c r="F193">
        <f t="shared" si="8"/>
        <v>6.3999999999929063E-5</v>
      </c>
    </row>
    <row r="194" spans="1:6" x14ac:dyDescent="0.25">
      <c r="A194">
        <v>164</v>
      </c>
      <c r="B194">
        <v>104.304</v>
      </c>
      <c r="C194">
        <v>104.307</v>
      </c>
      <c r="D194">
        <f t="shared" si="6"/>
        <v>-3.0000000000001137E-3</v>
      </c>
      <c r="E194">
        <f t="shared" si="7"/>
        <v>3.0000000000001137E-3</v>
      </c>
      <c r="F194">
        <f t="shared" si="8"/>
        <v>9.0000000000006829E-6</v>
      </c>
    </row>
    <row r="195" spans="1:6" x14ac:dyDescent="0.25">
      <c r="A195">
        <v>165</v>
      </c>
      <c r="B195">
        <v>104.46599999999999</v>
      </c>
      <c r="C195">
        <v>104.462</v>
      </c>
      <c r="D195">
        <f t="shared" si="6"/>
        <v>3.9999999999906777E-3</v>
      </c>
      <c r="E195">
        <f t="shared" si="7"/>
        <v>3.9999999999906777E-3</v>
      </c>
      <c r="F195">
        <f t="shared" si="8"/>
        <v>1.5999999999925423E-5</v>
      </c>
    </row>
    <row r="196" spans="1:6" x14ac:dyDescent="0.25">
      <c r="A196">
        <v>166</v>
      </c>
      <c r="B196">
        <v>72.046399999999991</v>
      </c>
      <c r="C196">
        <v>72.047899999999998</v>
      </c>
      <c r="D196">
        <f t="shared" si="6"/>
        <v>-1.5000000000071623E-3</v>
      </c>
      <c r="E196">
        <f t="shared" si="7"/>
        <v>1.5000000000071623E-3</v>
      </c>
      <c r="F196">
        <f t="shared" si="8"/>
        <v>2.2500000000214867E-6</v>
      </c>
    </row>
    <row r="197" spans="1:6" x14ac:dyDescent="0.25">
      <c r="A197">
        <v>167</v>
      </c>
      <c r="B197">
        <v>-0.60499999999999998</v>
      </c>
      <c r="C197">
        <v>-0.60499999999999998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-0.60499999999999998</v>
      </c>
      <c r="C198">
        <v>-0.60499999999999998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-0.60499999999999998</v>
      </c>
      <c r="C199">
        <v>-0.60499999999999998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-0.60499999999999998</v>
      </c>
      <c r="C200">
        <v>-0.60499999999999998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-0.60499999999999998</v>
      </c>
      <c r="C201">
        <v>-0.60499999999999998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-0.60499999999999998</v>
      </c>
      <c r="C202">
        <v>-0.60499999999999998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-0.60499999999999998</v>
      </c>
      <c r="C203">
        <v>-0.60499999999999998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-0.60499999999999998</v>
      </c>
      <c r="C204">
        <v>-0.60499999999999998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-0.60499999999999998</v>
      </c>
      <c r="C205">
        <v>-0.60499999999999998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-0.60499999999999998</v>
      </c>
      <c r="C206">
        <v>-0.60499999999999998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-0.60499999999999998</v>
      </c>
      <c r="C207">
        <v>-0.60499999999999998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v>104.354</v>
      </c>
      <c r="C208">
        <v>104.358</v>
      </c>
      <c r="D208">
        <f t="shared" si="6"/>
        <v>-4.0000000000048885E-3</v>
      </c>
      <c r="E208">
        <f t="shared" si="7"/>
        <v>4.0000000000048885E-3</v>
      </c>
      <c r="F208">
        <f t="shared" si="8"/>
        <v>1.6000000000039108E-5</v>
      </c>
    </row>
    <row r="209" spans="1:6" x14ac:dyDescent="0.25">
      <c r="A209">
        <v>179</v>
      </c>
      <c r="B209">
        <v>104.024</v>
      </c>
      <c r="C209">
        <v>104.014</v>
      </c>
      <c r="D209">
        <f t="shared" si="6"/>
        <v>1.0000000000005116E-2</v>
      </c>
      <c r="E209">
        <f t="shared" si="7"/>
        <v>1.0000000000005116E-2</v>
      </c>
      <c r="F209">
        <f t="shared" si="8"/>
        <v>1.0000000000010231E-4</v>
      </c>
    </row>
    <row r="210" spans="1:6" x14ac:dyDescent="0.25">
      <c r="A210">
        <v>180</v>
      </c>
      <c r="B210">
        <v>103.753</v>
      </c>
      <c r="C210">
        <v>103.748</v>
      </c>
      <c r="D210">
        <f t="shared" si="6"/>
        <v>4.9999999999954525E-3</v>
      </c>
      <c r="E210">
        <f t="shared" si="7"/>
        <v>4.9999999999954525E-3</v>
      </c>
      <c r="F210">
        <f t="shared" si="8"/>
        <v>2.4999999999954526E-5</v>
      </c>
    </row>
    <row r="211" spans="1:6" x14ac:dyDescent="0.25">
      <c r="A211">
        <v>181</v>
      </c>
      <c r="B211">
        <v>103.53700000000001</v>
      </c>
      <c r="C211">
        <v>103.518</v>
      </c>
      <c r="D211">
        <f t="shared" si="6"/>
        <v>1.9000000000005457E-2</v>
      </c>
      <c r="E211">
        <f t="shared" si="7"/>
        <v>1.9000000000005457E-2</v>
      </c>
      <c r="F211">
        <f t="shared" si="8"/>
        <v>3.6100000000020735E-4</v>
      </c>
    </row>
    <row r="212" spans="1:6" x14ac:dyDescent="0.25">
      <c r="A212">
        <v>182</v>
      </c>
      <c r="B212">
        <v>103.399</v>
      </c>
      <c r="C212">
        <v>103.374</v>
      </c>
      <c r="D212">
        <f t="shared" si="6"/>
        <v>2.5000000000005684E-2</v>
      </c>
      <c r="E212">
        <f t="shared" si="7"/>
        <v>2.5000000000005684E-2</v>
      </c>
      <c r="F212">
        <f t="shared" si="8"/>
        <v>6.2500000000028418E-4</v>
      </c>
    </row>
    <row r="213" spans="1:6" x14ac:dyDescent="0.25">
      <c r="A213">
        <v>183</v>
      </c>
      <c r="B213">
        <v>103.324</v>
      </c>
      <c r="C213">
        <v>103.29600000000001</v>
      </c>
      <c r="D213">
        <f t="shared" si="6"/>
        <v>2.7999999999991587E-2</v>
      </c>
      <c r="E213">
        <f t="shared" si="7"/>
        <v>2.7999999999991587E-2</v>
      </c>
      <c r="F213">
        <f t="shared" si="8"/>
        <v>7.8399999999952889E-4</v>
      </c>
    </row>
    <row r="214" spans="1:6" x14ac:dyDescent="0.25">
      <c r="A214">
        <v>184</v>
      </c>
      <c r="B214">
        <v>103.274</v>
      </c>
      <c r="C214">
        <v>103.24299999999999</v>
      </c>
      <c r="D214">
        <f t="shared" si="6"/>
        <v>3.1000000000005912E-2</v>
      </c>
      <c r="E214">
        <f t="shared" si="7"/>
        <v>3.1000000000005912E-2</v>
      </c>
      <c r="F214">
        <f t="shared" si="8"/>
        <v>9.6100000000036651E-4</v>
      </c>
    </row>
    <row r="215" spans="1:6" x14ac:dyDescent="0.25">
      <c r="A215">
        <v>185</v>
      </c>
      <c r="B215">
        <v>103.20099999999999</v>
      </c>
      <c r="C215">
        <v>103.172</v>
      </c>
      <c r="D215">
        <f t="shared" si="6"/>
        <v>2.8999999999996362E-2</v>
      </c>
      <c r="E215">
        <f t="shared" si="7"/>
        <v>2.8999999999996362E-2</v>
      </c>
      <c r="F215">
        <f t="shared" si="8"/>
        <v>8.4099999999978896E-4</v>
      </c>
    </row>
    <row r="216" spans="1:6" x14ac:dyDescent="0.25">
      <c r="A216">
        <v>186</v>
      </c>
      <c r="B216">
        <v>103.30500000000001</v>
      </c>
      <c r="C216">
        <v>103.298</v>
      </c>
      <c r="D216">
        <f t="shared" si="6"/>
        <v>7.0000000000050022E-3</v>
      </c>
      <c r="E216">
        <f t="shared" si="7"/>
        <v>7.0000000000050022E-3</v>
      </c>
      <c r="F216">
        <f t="shared" si="8"/>
        <v>4.9000000000070031E-5</v>
      </c>
    </row>
    <row r="217" spans="1:6" x14ac:dyDescent="0.25">
      <c r="A217">
        <v>187</v>
      </c>
      <c r="B217">
        <v>103.581</v>
      </c>
      <c r="C217">
        <v>103.57599999999999</v>
      </c>
      <c r="D217">
        <f t="shared" si="6"/>
        <v>5.0000000000096634E-3</v>
      </c>
      <c r="E217">
        <f t="shared" si="7"/>
        <v>5.0000000000096634E-3</v>
      </c>
      <c r="F217">
        <f t="shared" si="8"/>
        <v>2.5000000000096634E-5</v>
      </c>
    </row>
    <row r="218" spans="1:6" x14ac:dyDescent="0.25">
      <c r="A218">
        <v>188</v>
      </c>
      <c r="B218">
        <v>100.959</v>
      </c>
      <c r="C218">
        <v>100.962</v>
      </c>
      <c r="D218">
        <f t="shared" si="6"/>
        <v>-3.0000000000001137E-3</v>
      </c>
      <c r="E218">
        <f t="shared" si="7"/>
        <v>3.0000000000001137E-3</v>
      </c>
      <c r="F218">
        <f t="shared" si="8"/>
        <v>9.0000000000006829E-6</v>
      </c>
    </row>
    <row r="219" spans="1:6" x14ac:dyDescent="0.25">
      <c r="A219">
        <v>189</v>
      </c>
      <c r="B219">
        <v>-0.60499999999999998</v>
      </c>
      <c r="C219">
        <v>-0.60499999999999998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-0.60499999999999998</v>
      </c>
      <c r="C220">
        <v>-0.60499999999999998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-0.60499999999999998</v>
      </c>
      <c r="C221">
        <v>-0.60499999999999998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-0.60499999999999998</v>
      </c>
      <c r="C222">
        <v>-0.60499999999999998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-0.60499999999999998</v>
      </c>
      <c r="C223">
        <v>-0.60499999999999998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-0.60499999999999998</v>
      </c>
      <c r="C224">
        <v>-0.60499999999999998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-0.60499999999999998</v>
      </c>
      <c r="C225">
        <v>-0.60499999999999998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-0.60499999999999998</v>
      </c>
      <c r="C226">
        <v>-0.60499999999999998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-0.60499999999999998</v>
      </c>
      <c r="C227">
        <v>-0.60499999999999998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-0.60499999999999998</v>
      </c>
      <c r="C228">
        <v>-0.60499999999999998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-0.60499999999999998</v>
      </c>
      <c r="C229">
        <v>-0.60499999999999998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-0.60499999999999998</v>
      </c>
      <c r="C230">
        <v>-0.60499999999999998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-0.60499999999999998</v>
      </c>
      <c r="C231">
        <v>-0.60499999999999998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v>103.727</v>
      </c>
      <c r="C232">
        <v>103.735</v>
      </c>
      <c r="D232">
        <f t="shared" si="9"/>
        <v>-7.9999999999955662E-3</v>
      </c>
      <c r="E232">
        <f t="shared" si="10"/>
        <v>7.9999999999955662E-3</v>
      </c>
      <c r="F232">
        <f t="shared" si="11"/>
        <v>6.3999999999929063E-5</v>
      </c>
    </row>
    <row r="233" spans="1:6" x14ac:dyDescent="0.25">
      <c r="A233">
        <v>203</v>
      </c>
      <c r="B233">
        <v>103.27500000000001</v>
      </c>
      <c r="C233">
        <v>103.26900000000001</v>
      </c>
      <c r="D233">
        <f t="shared" si="9"/>
        <v>6.0000000000002274E-3</v>
      </c>
      <c r="E233">
        <f t="shared" si="10"/>
        <v>6.0000000000002274E-3</v>
      </c>
      <c r="F233">
        <f t="shared" si="11"/>
        <v>3.6000000000002732E-5</v>
      </c>
    </row>
    <row r="234" spans="1:6" x14ac:dyDescent="0.25">
      <c r="A234">
        <v>204</v>
      </c>
      <c r="B234">
        <v>102.958</v>
      </c>
      <c r="C234">
        <v>102.941</v>
      </c>
      <c r="D234">
        <f t="shared" si="9"/>
        <v>1.6999999999995907E-2</v>
      </c>
      <c r="E234">
        <f t="shared" si="10"/>
        <v>1.6999999999995907E-2</v>
      </c>
      <c r="F234">
        <f t="shared" si="11"/>
        <v>2.8899999999986087E-4</v>
      </c>
    </row>
    <row r="235" spans="1:6" x14ac:dyDescent="0.25">
      <c r="A235">
        <v>205</v>
      </c>
      <c r="B235">
        <v>102.786</v>
      </c>
      <c r="C235">
        <v>102.76</v>
      </c>
      <c r="D235">
        <f t="shared" si="9"/>
        <v>2.5999999999996248E-2</v>
      </c>
      <c r="E235">
        <f t="shared" si="10"/>
        <v>2.5999999999996248E-2</v>
      </c>
      <c r="F235">
        <f t="shared" si="11"/>
        <v>6.759999999998049E-4</v>
      </c>
    </row>
    <row r="236" spans="1:6" x14ac:dyDescent="0.25">
      <c r="A236">
        <v>206</v>
      </c>
      <c r="B236">
        <v>102.636</v>
      </c>
      <c r="C236">
        <v>102.616</v>
      </c>
      <c r="D236">
        <f t="shared" si="9"/>
        <v>1.9999999999996021E-2</v>
      </c>
      <c r="E236">
        <f t="shared" si="10"/>
        <v>1.9999999999996021E-2</v>
      </c>
      <c r="F236">
        <f t="shared" si="11"/>
        <v>3.9999999999984086E-4</v>
      </c>
    </row>
    <row r="237" spans="1:6" x14ac:dyDescent="0.25">
      <c r="A237">
        <v>207</v>
      </c>
      <c r="B237">
        <v>102.54900000000001</v>
      </c>
      <c r="C237">
        <v>102.52200000000001</v>
      </c>
      <c r="D237">
        <f t="shared" si="9"/>
        <v>2.7000000000001023E-2</v>
      </c>
      <c r="E237">
        <f t="shared" si="10"/>
        <v>2.7000000000001023E-2</v>
      </c>
      <c r="F237">
        <f t="shared" si="11"/>
        <v>7.2900000000005523E-4</v>
      </c>
    </row>
    <row r="238" spans="1:6" x14ac:dyDescent="0.25">
      <c r="A238">
        <v>208</v>
      </c>
      <c r="B238">
        <v>102.581</v>
      </c>
      <c r="C238">
        <v>102.554</v>
      </c>
      <c r="D238">
        <f t="shared" si="9"/>
        <v>2.7000000000001023E-2</v>
      </c>
      <c r="E238">
        <f t="shared" si="10"/>
        <v>2.7000000000001023E-2</v>
      </c>
      <c r="F238">
        <f t="shared" si="11"/>
        <v>7.2900000000005523E-4</v>
      </c>
    </row>
    <row r="239" spans="1:6" x14ac:dyDescent="0.25">
      <c r="A239">
        <v>209</v>
      </c>
      <c r="B239">
        <v>102.61499999999999</v>
      </c>
      <c r="C239">
        <v>102.587</v>
      </c>
      <c r="D239">
        <f t="shared" si="9"/>
        <v>2.7999999999991587E-2</v>
      </c>
      <c r="E239">
        <f t="shared" si="10"/>
        <v>2.7999999999991587E-2</v>
      </c>
      <c r="F239">
        <f t="shared" si="11"/>
        <v>7.8399999999952889E-4</v>
      </c>
    </row>
    <row r="240" spans="1:6" x14ac:dyDescent="0.25">
      <c r="A240">
        <v>210</v>
      </c>
      <c r="B240">
        <v>102.803</v>
      </c>
      <c r="C240">
        <v>102.806</v>
      </c>
      <c r="D240">
        <f t="shared" si="9"/>
        <v>-3.0000000000001137E-3</v>
      </c>
      <c r="E240">
        <f t="shared" si="10"/>
        <v>3.0000000000001137E-3</v>
      </c>
      <c r="F240">
        <f t="shared" si="11"/>
        <v>9.0000000000006829E-6</v>
      </c>
    </row>
    <row r="241" spans="1:6" x14ac:dyDescent="0.25">
      <c r="A241">
        <v>211</v>
      </c>
      <c r="B241">
        <v>103.12</v>
      </c>
      <c r="C241">
        <v>103.113</v>
      </c>
      <c r="D241">
        <f t="shared" si="9"/>
        <v>7.0000000000050022E-3</v>
      </c>
      <c r="E241">
        <f t="shared" si="10"/>
        <v>7.0000000000050022E-3</v>
      </c>
      <c r="F241">
        <f t="shared" si="11"/>
        <v>4.9000000000070031E-5</v>
      </c>
    </row>
    <row r="242" spans="1:6" x14ac:dyDescent="0.25">
      <c r="A242">
        <v>212</v>
      </c>
      <c r="B242">
        <v>103.34699999999999</v>
      </c>
      <c r="C242">
        <v>103.345</v>
      </c>
      <c r="D242">
        <f t="shared" si="9"/>
        <v>1.9999999999953388E-3</v>
      </c>
      <c r="E242">
        <f t="shared" si="10"/>
        <v>1.9999999999953388E-3</v>
      </c>
      <c r="F242">
        <f t="shared" si="11"/>
        <v>3.9999999999813558E-6</v>
      </c>
    </row>
    <row r="243" spans="1:6" x14ac:dyDescent="0.25">
      <c r="A243">
        <v>213</v>
      </c>
      <c r="B243">
        <v>81.913499999999999</v>
      </c>
      <c r="C243">
        <v>81.909700000000001</v>
      </c>
      <c r="D243">
        <f t="shared" si="9"/>
        <v>3.7999999999982492E-3</v>
      </c>
      <c r="E243">
        <f t="shared" si="10"/>
        <v>3.7999999999982492E-3</v>
      </c>
      <c r="F243">
        <f t="shared" si="11"/>
        <v>1.4439999999986694E-5</v>
      </c>
    </row>
    <row r="244" spans="1:6" x14ac:dyDescent="0.25">
      <c r="A244">
        <v>214</v>
      </c>
      <c r="B244">
        <v>-0.60499999999999998</v>
      </c>
      <c r="C244">
        <v>-0.60499999999999998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-0.60499999999999998</v>
      </c>
      <c r="C245">
        <v>-0.60499999999999998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-0.60499999999999998</v>
      </c>
      <c r="C246">
        <v>-0.60499999999999998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-0.60499999999999998</v>
      </c>
      <c r="C247">
        <v>-0.60499999999999998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-0.60499999999999998</v>
      </c>
      <c r="C248">
        <v>-0.60499999999999998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-0.60499999999999998</v>
      </c>
      <c r="C249">
        <v>-0.60499999999999998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-0.60499999999999998</v>
      </c>
      <c r="C250">
        <v>-0.60499999999999998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-0.60499999999999998</v>
      </c>
      <c r="C251">
        <v>-0.60499999999999998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-0.60499999999999998</v>
      </c>
      <c r="C252">
        <v>-0.60499999999999998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-0.60499999999999998</v>
      </c>
      <c r="C253">
        <v>-0.60499999999999998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-0.60499999999999998</v>
      </c>
      <c r="C254">
        <v>-0.60499999999999998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-0.60499999999999998</v>
      </c>
      <c r="C255">
        <v>-0.60499999999999998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v>103.354</v>
      </c>
      <c r="C256">
        <v>103.358</v>
      </c>
      <c r="D256">
        <f t="shared" si="9"/>
        <v>-4.0000000000048885E-3</v>
      </c>
      <c r="E256">
        <f t="shared" si="10"/>
        <v>4.0000000000048885E-3</v>
      </c>
      <c r="F256">
        <f t="shared" si="11"/>
        <v>1.6000000000039108E-5</v>
      </c>
    </row>
    <row r="257" spans="1:6" x14ac:dyDescent="0.25">
      <c r="A257">
        <v>227</v>
      </c>
      <c r="B257">
        <v>102.863</v>
      </c>
      <c r="C257">
        <v>102.88500000000001</v>
      </c>
      <c r="D257">
        <f t="shared" si="9"/>
        <v>-2.2000000000005571E-2</v>
      </c>
      <c r="E257">
        <f t="shared" si="10"/>
        <v>2.2000000000005571E-2</v>
      </c>
      <c r="F257">
        <f t="shared" si="11"/>
        <v>4.8400000000024508E-4</v>
      </c>
    </row>
    <row r="258" spans="1:6" x14ac:dyDescent="0.25">
      <c r="A258">
        <v>228</v>
      </c>
      <c r="B258">
        <v>102.611</v>
      </c>
      <c r="C258">
        <v>102.584</v>
      </c>
      <c r="D258">
        <f t="shared" si="9"/>
        <v>2.7000000000001023E-2</v>
      </c>
      <c r="E258">
        <f t="shared" si="10"/>
        <v>2.7000000000001023E-2</v>
      </c>
      <c r="F258">
        <f t="shared" si="11"/>
        <v>7.2900000000005523E-4</v>
      </c>
    </row>
    <row r="259" spans="1:6" x14ac:dyDescent="0.25">
      <c r="A259">
        <v>229</v>
      </c>
      <c r="B259">
        <v>102.458</v>
      </c>
      <c r="C259">
        <v>102.42700000000001</v>
      </c>
      <c r="D259">
        <f t="shared" si="9"/>
        <v>3.0999999999991701E-2</v>
      </c>
      <c r="E259">
        <f t="shared" si="10"/>
        <v>3.0999999999991701E-2</v>
      </c>
      <c r="F259">
        <f t="shared" si="11"/>
        <v>9.6099999999948549E-4</v>
      </c>
    </row>
    <row r="260" spans="1:6" x14ac:dyDescent="0.25">
      <c r="A260">
        <v>230</v>
      </c>
      <c r="B260">
        <v>102.39700000000001</v>
      </c>
      <c r="C260">
        <v>102.366</v>
      </c>
      <c r="D260">
        <f t="shared" si="9"/>
        <v>3.1000000000005912E-2</v>
      </c>
      <c r="E260">
        <f t="shared" si="10"/>
        <v>3.1000000000005912E-2</v>
      </c>
      <c r="F260">
        <f t="shared" si="11"/>
        <v>9.6100000000036651E-4</v>
      </c>
    </row>
    <row r="261" spans="1:6" x14ac:dyDescent="0.25">
      <c r="A261">
        <v>231</v>
      </c>
      <c r="B261">
        <v>102.35299999999999</v>
      </c>
      <c r="C261">
        <v>102.319</v>
      </c>
      <c r="D261">
        <f t="shared" si="9"/>
        <v>3.3999999999991815E-2</v>
      </c>
      <c r="E261">
        <f t="shared" si="10"/>
        <v>3.3999999999991815E-2</v>
      </c>
      <c r="F261">
        <f t="shared" si="11"/>
        <v>1.1559999999994435E-3</v>
      </c>
    </row>
    <row r="262" spans="1:6" x14ac:dyDescent="0.25">
      <c r="A262">
        <v>232</v>
      </c>
      <c r="B262">
        <v>108.068</v>
      </c>
      <c r="C262">
        <v>108.03</v>
      </c>
      <c r="D262">
        <f t="shared" si="9"/>
        <v>3.7999999999996703E-2</v>
      </c>
      <c r="E262">
        <f t="shared" si="10"/>
        <v>3.7999999999996703E-2</v>
      </c>
      <c r="F262">
        <f t="shared" si="11"/>
        <v>1.4439999999997495E-3</v>
      </c>
    </row>
    <row r="263" spans="1:6" x14ac:dyDescent="0.25">
      <c r="A263">
        <v>233</v>
      </c>
      <c r="B263">
        <v>102.44199999999999</v>
      </c>
      <c r="C263">
        <v>102.41</v>
      </c>
      <c r="D263">
        <f t="shared" si="9"/>
        <v>3.1999999999996476E-2</v>
      </c>
      <c r="E263">
        <f t="shared" si="10"/>
        <v>3.1999999999996476E-2</v>
      </c>
      <c r="F263">
        <f t="shared" si="11"/>
        <v>1.0239999999997744E-3</v>
      </c>
    </row>
    <row r="264" spans="1:6" x14ac:dyDescent="0.25">
      <c r="A264">
        <v>234</v>
      </c>
      <c r="B264">
        <v>102.642</v>
      </c>
      <c r="C264">
        <v>102.63800000000001</v>
      </c>
      <c r="D264">
        <f t="shared" si="9"/>
        <v>3.9999999999906777E-3</v>
      </c>
      <c r="E264">
        <f t="shared" si="10"/>
        <v>3.9999999999906777E-3</v>
      </c>
      <c r="F264">
        <f t="shared" si="11"/>
        <v>1.5999999999925423E-5</v>
      </c>
    </row>
    <row r="265" spans="1:6" x14ac:dyDescent="0.25">
      <c r="A265">
        <v>235</v>
      </c>
      <c r="B265">
        <v>102.973</v>
      </c>
      <c r="C265">
        <v>102.952</v>
      </c>
      <c r="D265">
        <f t="shared" si="9"/>
        <v>2.1000000000000796E-2</v>
      </c>
      <c r="E265">
        <f t="shared" si="10"/>
        <v>2.1000000000000796E-2</v>
      </c>
      <c r="F265">
        <f t="shared" si="11"/>
        <v>4.4100000000003343E-4</v>
      </c>
    </row>
    <row r="266" spans="1:6" x14ac:dyDescent="0.25">
      <c r="A266">
        <v>236</v>
      </c>
      <c r="B266">
        <v>103.101</v>
      </c>
      <c r="C266">
        <v>103.08</v>
      </c>
      <c r="D266">
        <f t="shared" si="9"/>
        <v>2.1000000000000796E-2</v>
      </c>
      <c r="E266">
        <f t="shared" si="10"/>
        <v>2.1000000000000796E-2</v>
      </c>
      <c r="F266">
        <f t="shared" si="11"/>
        <v>4.4100000000003343E-4</v>
      </c>
    </row>
    <row r="267" spans="1:6" x14ac:dyDescent="0.25">
      <c r="A267">
        <v>237</v>
      </c>
      <c r="B267">
        <v>103.214</v>
      </c>
      <c r="C267">
        <v>103.197</v>
      </c>
      <c r="D267">
        <f t="shared" si="9"/>
        <v>1.6999999999995907E-2</v>
      </c>
      <c r="E267">
        <f t="shared" si="10"/>
        <v>1.6999999999995907E-2</v>
      </c>
      <c r="F267">
        <f t="shared" si="11"/>
        <v>2.8899999999986087E-4</v>
      </c>
    </row>
    <row r="268" spans="1:6" x14ac:dyDescent="0.25">
      <c r="A268">
        <v>238</v>
      </c>
      <c r="B268">
        <v>103.45699999999999</v>
      </c>
      <c r="C268">
        <v>103.447</v>
      </c>
      <c r="D268">
        <f t="shared" si="9"/>
        <v>9.9999999999909051E-3</v>
      </c>
      <c r="E268">
        <f t="shared" si="10"/>
        <v>9.9999999999909051E-3</v>
      </c>
      <c r="F268">
        <f t="shared" si="11"/>
        <v>9.9999999999818103E-5</v>
      </c>
    </row>
    <row r="269" spans="1:6" x14ac:dyDescent="0.25">
      <c r="A269">
        <v>239</v>
      </c>
      <c r="B269">
        <v>-0.60499999999999998</v>
      </c>
      <c r="C269">
        <v>-0.60499999999999998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-0.60499999999999998</v>
      </c>
      <c r="C270">
        <v>-0.60499999999999998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-0.60499999999999998</v>
      </c>
      <c r="C271">
        <v>-0.60499999999999998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-0.60499999999999998</v>
      </c>
      <c r="C272">
        <v>-0.60499999999999998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-0.60499999999999998</v>
      </c>
      <c r="C273">
        <v>-0.60499999999999998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-0.60499999999999998</v>
      </c>
      <c r="C274">
        <v>-0.60499999999999998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-0.60499999999999998</v>
      </c>
      <c r="C275">
        <v>-0.60499999999999998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-0.60499999999999998</v>
      </c>
      <c r="C276">
        <v>-0.60499999999999998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-0.60499999999999998</v>
      </c>
      <c r="C277">
        <v>-0.60499999999999998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-0.60499999999999998</v>
      </c>
      <c r="C278">
        <v>-0.60499999999999998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-0.60499999999999998</v>
      </c>
      <c r="C279">
        <v>-0.60499999999999998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103.431</v>
      </c>
      <c r="C280">
        <v>103.425</v>
      </c>
      <c r="D280">
        <f t="shared" si="9"/>
        <v>6.0000000000002274E-3</v>
      </c>
      <c r="E280">
        <f t="shared" si="10"/>
        <v>6.0000000000002274E-3</v>
      </c>
      <c r="F280">
        <f t="shared" si="11"/>
        <v>3.6000000000002732E-5</v>
      </c>
    </row>
    <row r="281" spans="1:6" x14ac:dyDescent="0.25">
      <c r="A281">
        <v>251</v>
      </c>
      <c r="B281">
        <v>103.057</v>
      </c>
      <c r="C281">
        <v>103.04300000000001</v>
      </c>
      <c r="D281">
        <f t="shared" si="9"/>
        <v>1.3999999999995794E-2</v>
      </c>
      <c r="E281">
        <f t="shared" si="10"/>
        <v>1.3999999999995794E-2</v>
      </c>
      <c r="F281">
        <f t="shared" si="11"/>
        <v>1.9599999999988222E-4</v>
      </c>
    </row>
    <row r="282" spans="1:6" x14ac:dyDescent="0.25">
      <c r="A282">
        <v>252</v>
      </c>
      <c r="B282">
        <v>102.76300000000001</v>
      </c>
      <c r="C282">
        <v>102.749</v>
      </c>
      <c r="D282">
        <f t="shared" si="9"/>
        <v>1.4000000000010004E-2</v>
      </c>
      <c r="E282">
        <f t="shared" si="10"/>
        <v>1.4000000000010004E-2</v>
      </c>
      <c r="F282">
        <f t="shared" si="11"/>
        <v>1.9600000000028012E-4</v>
      </c>
    </row>
    <row r="283" spans="1:6" x14ac:dyDescent="0.25">
      <c r="A283">
        <v>253</v>
      </c>
      <c r="B283">
        <v>102.608</v>
      </c>
      <c r="C283">
        <v>102.583</v>
      </c>
      <c r="D283">
        <f t="shared" si="9"/>
        <v>2.5000000000005684E-2</v>
      </c>
      <c r="E283">
        <f t="shared" si="10"/>
        <v>2.5000000000005684E-2</v>
      </c>
      <c r="F283">
        <f t="shared" si="11"/>
        <v>6.2500000000028418E-4</v>
      </c>
    </row>
    <row r="284" spans="1:6" x14ac:dyDescent="0.25">
      <c r="A284">
        <v>254</v>
      </c>
      <c r="B284">
        <v>102.499</v>
      </c>
      <c r="C284">
        <v>102.471</v>
      </c>
      <c r="D284">
        <f t="shared" si="9"/>
        <v>2.7999999999991587E-2</v>
      </c>
      <c r="E284">
        <f t="shared" si="10"/>
        <v>2.7999999999991587E-2</v>
      </c>
      <c r="F284">
        <f t="shared" si="11"/>
        <v>7.8399999999952889E-4</v>
      </c>
    </row>
    <row r="285" spans="1:6" x14ac:dyDescent="0.25">
      <c r="A285">
        <v>255</v>
      </c>
      <c r="B285">
        <v>102.45399999999999</v>
      </c>
      <c r="C285">
        <v>102.42400000000001</v>
      </c>
      <c r="D285">
        <f t="shared" si="9"/>
        <v>2.9999999999986926E-2</v>
      </c>
      <c r="E285">
        <f t="shared" si="10"/>
        <v>2.9999999999986926E-2</v>
      </c>
      <c r="F285">
        <f t="shared" si="11"/>
        <v>8.9999999999921556E-4</v>
      </c>
    </row>
    <row r="286" spans="1:6" x14ac:dyDescent="0.25">
      <c r="A286">
        <v>256</v>
      </c>
      <c r="B286">
        <v>102.46</v>
      </c>
      <c r="C286">
        <v>102.42700000000001</v>
      </c>
      <c r="D286">
        <f t="shared" si="9"/>
        <v>3.299999999998704E-2</v>
      </c>
      <c r="E286">
        <f t="shared" si="10"/>
        <v>3.299999999998704E-2</v>
      </c>
      <c r="F286">
        <f t="shared" si="11"/>
        <v>1.0889999999991447E-3</v>
      </c>
    </row>
    <row r="287" spans="1:6" x14ac:dyDescent="0.25">
      <c r="A287">
        <v>257</v>
      </c>
      <c r="B287">
        <v>102.47799999999999</v>
      </c>
      <c r="C287">
        <v>102.443</v>
      </c>
      <c r="D287">
        <f t="shared" si="9"/>
        <v>3.4999999999996589E-2</v>
      </c>
      <c r="E287">
        <f t="shared" si="10"/>
        <v>3.4999999999996589E-2</v>
      </c>
      <c r="F287">
        <f t="shared" si="11"/>
        <v>1.2249999999997612E-3</v>
      </c>
    </row>
    <row r="288" spans="1:6" x14ac:dyDescent="0.25">
      <c r="A288">
        <v>258</v>
      </c>
      <c r="B288">
        <v>102.67400000000001</v>
      </c>
      <c r="C288">
        <v>102.657</v>
      </c>
      <c r="D288">
        <f t="shared" ref="D288:D351" si="12">B288-C288</f>
        <v>1.7000000000010118E-2</v>
      </c>
      <c r="E288">
        <f t="shared" ref="E288:E351" si="13">ABS(D288)</f>
        <v>1.7000000000010118E-2</v>
      </c>
      <c r="F288">
        <f t="shared" ref="F288:F351" si="14">E288^2</f>
        <v>2.8900000000034399E-4</v>
      </c>
    </row>
    <row r="289" spans="1:6" x14ac:dyDescent="0.25">
      <c r="A289">
        <v>259</v>
      </c>
      <c r="B289">
        <v>102.95699999999999</v>
      </c>
      <c r="C289">
        <v>102.94799999999999</v>
      </c>
      <c r="D289">
        <f t="shared" si="12"/>
        <v>9.0000000000003411E-3</v>
      </c>
      <c r="E289">
        <f t="shared" si="13"/>
        <v>9.0000000000003411E-3</v>
      </c>
      <c r="F289">
        <f t="shared" si="14"/>
        <v>8.1000000000006143E-5</v>
      </c>
    </row>
    <row r="290" spans="1:6" x14ac:dyDescent="0.25">
      <c r="A290">
        <v>260</v>
      </c>
      <c r="B290">
        <v>103.179</v>
      </c>
      <c r="C290">
        <v>103.16200000000001</v>
      </c>
      <c r="D290">
        <f t="shared" si="12"/>
        <v>1.6999999999995907E-2</v>
      </c>
      <c r="E290">
        <f t="shared" si="13"/>
        <v>1.6999999999995907E-2</v>
      </c>
      <c r="F290">
        <f t="shared" si="14"/>
        <v>2.8899999999986087E-4</v>
      </c>
    </row>
    <row r="291" spans="1:6" x14ac:dyDescent="0.25">
      <c r="A291">
        <v>261</v>
      </c>
      <c r="B291">
        <v>103.33799999999999</v>
      </c>
      <c r="C291">
        <v>103.322</v>
      </c>
      <c r="D291">
        <f t="shared" si="12"/>
        <v>1.5999999999991132E-2</v>
      </c>
      <c r="E291">
        <f t="shared" si="13"/>
        <v>1.5999999999991132E-2</v>
      </c>
      <c r="F291">
        <f t="shared" si="14"/>
        <v>2.5599999999971625E-4</v>
      </c>
    </row>
    <row r="292" spans="1:6" x14ac:dyDescent="0.25">
      <c r="A292">
        <v>262</v>
      </c>
      <c r="B292">
        <v>98.872</v>
      </c>
      <c r="C292">
        <v>98.884500000000003</v>
      </c>
      <c r="D292">
        <f t="shared" si="12"/>
        <v>-1.2500000000002842E-2</v>
      </c>
      <c r="E292">
        <f t="shared" si="13"/>
        <v>1.2500000000002842E-2</v>
      </c>
      <c r="F292">
        <f t="shared" si="14"/>
        <v>1.5625000000007105E-4</v>
      </c>
    </row>
    <row r="293" spans="1:6" x14ac:dyDescent="0.25">
      <c r="A293">
        <v>263</v>
      </c>
      <c r="B293">
        <v>-0.60499999999999998</v>
      </c>
      <c r="C293">
        <v>-0.60499999999999998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-0.60499999999999998</v>
      </c>
      <c r="C294">
        <v>-0.60499999999999998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-0.60499999999999998</v>
      </c>
      <c r="C295">
        <v>-0.60499999999999998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-0.60499999999999998</v>
      </c>
      <c r="C296">
        <v>-0.60499999999999998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-0.60499999999999998</v>
      </c>
      <c r="C297">
        <v>-0.60499999999999998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-0.60499999999999998</v>
      </c>
      <c r="C298">
        <v>-0.60499999999999998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-0.60499999999999998</v>
      </c>
      <c r="C299">
        <v>-0.60499999999999998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-0.60499999999999998</v>
      </c>
      <c r="C300">
        <v>-0.60499999999999998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-0.60499999999999998</v>
      </c>
      <c r="C301">
        <v>-0.60499999999999998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-0.60499999999999998</v>
      </c>
      <c r="C302">
        <v>-0.60499999999999998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-0.60499999999999998</v>
      </c>
      <c r="C303">
        <v>-0.60499999999999998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103.34699999999999</v>
      </c>
      <c r="C304">
        <v>103.34099999999999</v>
      </c>
      <c r="D304">
        <f t="shared" si="12"/>
        <v>6.0000000000002274E-3</v>
      </c>
      <c r="E304">
        <f t="shared" si="13"/>
        <v>6.0000000000002274E-3</v>
      </c>
      <c r="F304">
        <f t="shared" si="14"/>
        <v>3.6000000000002732E-5</v>
      </c>
    </row>
    <row r="305" spans="1:6" x14ac:dyDescent="0.25">
      <c r="A305">
        <v>275</v>
      </c>
      <c r="B305">
        <v>46.4893</v>
      </c>
      <c r="C305">
        <v>46.482099999999996</v>
      </c>
      <c r="D305">
        <f t="shared" si="12"/>
        <v>7.2000000000045361E-3</v>
      </c>
      <c r="E305">
        <f t="shared" si="13"/>
        <v>7.2000000000045361E-3</v>
      </c>
      <c r="F305">
        <f t="shared" si="14"/>
        <v>5.1840000000065322E-5</v>
      </c>
    </row>
    <row r="306" spans="1:6" x14ac:dyDescent="0.25">
      <c r="A306">
        <v>276</v>
      </c>
      <c r="B306">
        <v>25.103099999999998</v>
      </c>
      <c r="C306">
        <v>25.098800000000001</v>
      </c>
      <c r="D306">
        <f t="shared" si="12"/>
        <v>4.2999999999970839E-3</v>
      </c>
      <c r="E306">
        <f t="shared" si="13"/>
        <v>4.2999999999970839E-3</v>
      </c>
      <c r="F306">
        <f t="shared" si="14"/>
        <v>1.8489999999974922E-5</v>
      </c>
    </row>
    <row r="307" spans="1:6" x14ac:dyDescent="0.25">
      <c r="A307">
        <v>277</v>
      </c>
      <c r="B307">
        <v>94.939700000000002</v>
      </c>
      <c r="C307">
        <v>94.916499999999999</v>
      </c>
      <c r="D307">
        <f t="shared" si="12"/>
        <v>2.3200000000002774E-2</v>
      </c>
      <c r="E307">
        <f t="shared" si="13"/>
        <v>2.3200000000002774E-2</v>
      </c>
      <c r="F307">
        <f t="shared" si="14"/>
        <v>5.3824000000012875E-4</v>
      </c>
    </row>
    <row r="308" spans="1:6" x14ac:dyDescent="0.25">
      <c r="A308">
        <v>278</v>
      </c>
      <c r="B308">
        <v>41.499699999999997</v>
      </c>
      <c r="C308">
        <v>41.489899999999999</v>
      </c>
      <c r="D308">
        <f t="shared" si="12"/>
        <v>9.7999999999984766E-3</v>
      </c>
      <c r="E308">
        <f t="shared" si="13"/>
        <v>9.7999999999984766E-3</v>
      </c>
      <c r="F308">
        <f t="shared" si="14"/>
        <v>9.6039999999970139E-5</v>
      </c>
    </row>
    <row r="309" spans="1:6" x14ac:dyDescent="0.25">
      <c r="A309">
        <v>279</v>
      </c>
      <c r="B309">
        <v>40.342400000000005</v>
      </c>
      <c r="C309">
        <v>40.331499999999998</v>
      </c>
      <c r="D309">
        <f t="shared" si="12"/>
        <v>1.0900000000006571E-2</v>
      </c>
      <c r="E309">
        <f t="shared" si="13"/>
        <v>1.0900000000006571E-2</v>
      </c>
      <c r="F309">
        <f t="shared" si="14"/>
        <v>1.1881000000014325E-4</v>
      </c>
    </row>
    <row r="310" spans="1:6" x14ac:dyDescent="0.25">
      <c r="A310">
        <v>280</v>
      </c>
      <c r="B310">
        <v>-0.60499999999999998</v>
      </c>
      <c r="C310">
        <v>-0.60499999999999998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-0.60499999999999998</v>
      </c>
      <c r="C311">
        <v>-0.60499999999999998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v>-0.60499999999999998</v>
      </c>
      <c r="C312">
        <v>-0.60499999999999998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-0.60499999999999998</v>
      </c>
      <c r="C313">
        <v>-0.60499999999999998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-0.60499999999999998</v>
      </c>
      <c r="C314">
        <v>-0.60499999999999998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-0.60499999999999998</v>
      </c>
      <c r="C315">
        <v>-0.60499999999999998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-0.60499999999999998</v>
      </c>
      <c r="C316">
        <v>-0.60499999999999998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-0.60499999999999998</v>
      </c>
      <c r="C317">
        <v>-0.60499999999999998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-0.60499999999999998</v>
      </c>
      <c r="C318">
        <v>-0.60499999999999998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-0.60499999999999998</v>
      </c>
      <c r="C319">
        <v>-0.60499999999999998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-0.60499999999999998</v>
      </c>
      <c r="C320">
        <v>-0.60499999999999998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-0.60499999999999998</v>
      </c>
      <c r="C321">
        <v>-0.60499999999999998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-0.60499999999999998</v>
      </c>
      <c r="C322">
        <v>-0.60499999999999998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-0.60499999999999998</v>
      </c>
      <c r="C323">
        <v>-0.60499999999999998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-0.60499999999999998</v>
      </c>
      <c r="C324">
        <v>-0.60499999999999998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-0.60499999999999998</v>
      </c>
      <c r="C325">
        <v>-0.60499999999999998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-0.60499999999999998</v>
      </c>
      <c r="C326">
        <v>-0.60499999999999998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-0.60499999999999998</v>
      </c>
      <c r="C327">
        <v>-0.60499999999999998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103.16</v>
      </c>
      <c r="C328">
        <v>103.14</v>
      </c>
      <c r="D328">
        <f t="shared" si="12"/>
        <v>1.9999999999996021E-2</v>
      </c>
      <c r="E328">
        <f t="shared" si="13"/>
        <v>1.9999999999996021E-2</v>
      </c>
      <c r="F328">
        <f t="shared" si="14"/>
        <v>3.9999999999984086E-4</v>
      </c>
    </row>
    <row r="329" spans="1:6" x14ac:dyDescent="0.25">
      <c r="A329">
        <v>299</v>
      </c>
      <c r="B329">
        <v>102.892</v>
      </c>
      <c r="C329">
        <v>102.879</v>
      </c>
      <c r="D329">
        <f t="shared" si="12"/>
        <v>1.2999999999991019E-2</v>
      </c>
      <c r="E329">
        <f t="shared" si="13"/>
        <v>1.2999999999991019E-2</v>
      </c>
      <c r="F329">
        <f t="shared" si="14"/>
        <v>1.6899999999976648E-4</v>
      </c>
    </row>
    <row r="330" spans="1:6" x14ac:dyDescent="0.25">
      <c r="A330">
        <v>300</v>
      </c>
      <c r="B330">
        <v>102.47799999999999</v>
      </c>
      <c r="C330">
        <v>102.45699999999999</v>
      </c>
      <c r="D330">
        <f t="shared" si="12"/>
        <v>2.1000000000000796E-2</v>
      </c>
      <c r="E330">
        <f t="shared" si="13"/>
        <v>2.1000000000000796E-2</v>
      </c>
      <c r="F330">
        <f t="shared" si="14"/>
        <v>4.4100000000003343E-4</v>
      </c>
    </row>
    <row r="331" spans="1:6" x14ac:dyDescent="0.25">
      <c r="A331">
        <v>301</v>
      </c>
      <c r="B331">
        <v>102.185</v>
      </c>
      <c r="C331">
        <v>102.16500000000001</v>
      </c>
      <c r="D331">
        <f t="shared" si="12"/>
        <v>1.9999999999996021E-2</v>
      </c>
      <c r="E331">
        <f t="shared" si="13"/>
        <v>1.9999999999996021E-2</v>
      </c>
      <c r="F331">
        <f t="shared" si="14"/>
        <v>3.9999999999984086E-4</v>
      </c>
    </row>
    <row r="332" spans="1:6" x14ac:dyDescent="0.25">
      <c r="A332">
        <v>302</v>
      </c>
      <c r="B332">
        <v>102.167</v>
      </c>
      <c r="C332">
        <v>102.14700000000001</v>
      </c>
      <c r="D332">
        <f t="shared" si="12"/>
        <v>1.9999999999996021E-2</v>
      </c>
      <c r="E332">
        <f t="shared" si="13"/>
        <v>1.9999999999996021E-2</v>
      </c>
      <c r="F332">
        <f t="shared" si="14"/>
        <v>3.9999999999984086E-4</v>
      </c>
    </row>
    <row r="333" spans="1:6" x14ac:dyDescent="0.25">
      <c r="A333">
        <v>303</v>
      </c>
      <c r="B333">
        <v>102.238</v>
      </c>
      <c r="C333">
        <v>102.218</v>
      </c>
      <c r="D333">
        <f t="shared" si="12"/>
        <v>1.9999999999996021E-2</v>
      </c>
      <c r="E333">
        <f t="shared" si="13"/>
        <v>1.9999999999996021E-2</v>
      </c>
      <c r="F333">
        <f t="shared" si="14"/>
        <v>3.9999999999984086E-4</v>
      </c>
    </row>
    <row r="334" spans="1:6" x14ac:dyDescent="0.25">
      <c r="A334">
        <v>304</v>
      </c>
      <c r="B334">
        <v>102.395</v>
      </c>
      <c r="C334">
        <v>102.373</v>
      </c>
      <c r="D334">
        <f t="shared" si="12"/>
        <v>2.199999999999136E-2</v>
      </c>
      <c r="E334">
        <f t="shared" si="13"/>
        <v>2.199999999999136E-2</v>
      </c>
      <c r="F334">
        <f t="shared" si="14"/>
        <v>4.8399999999961983E-4</v>
      </c>
    </row>
    <row r="335" spans="1:6" x14ac:dyDescent="0.25">
      <c r="A335">
        <v>305</v>
      </c>
      <c r="B335">
        <v>102.381</v>
      </c>
      <c r="C335">
        <v>102.367</v>
      </c>
      <c r="D335">
        <f t="shared" si="12"/>
        <v>1.3999999999995794E-2</v>
      </c>
      <c r="E335">
        <f t="shared" si="13"/>
        <v>1.3999999999995794E-2</v>
      </c>
      <c r="F335">
        <f t="shared" si="14"/>
        <v>1.9599999999988222E-4</v>
      </c>
    </row>
    <row r="336" spans="1:6" x14ac:dyDescent="0.25">
      <c r="A336">
        <v>306</v>
      </c>
      <c r="B336">
        <v>102.46599999999999</v>
      </c>
      <c r="C336">
        <v>102.458</v>
      </c>
      <c r="D336">
        <f t="shared" si="12"/>
        <v>7.9999999999955662E-3</v>
      </c>
      <c r="E336">
        <f t="shared" si="13"/>
        <v>7.9999999999955662E-3</v>
      </c>
      <c r="F336">
        <f t="shared" si="14"/>
        <v>6.3999999999929063E-5</v>
      </c>
    </row>
    <row r="337" spans="1:6" x14ac:dyDescent="0.25">
      <c r="A337">
        <v>307</v>
      </c>
      <c r="B337">
        <v>63.678800000000003</v>
      </c>
      <c r="C337">
        <v>63.678899999999999</v>
      </c>
      <c r="D337">
        <f t="shared" si="12"/>
        <v>-9.9999999996214228E-5</v>
      </c>
      <c r="E337">
        <f t="shared" si="13"/>
        <v>9.9999999996214228E-5</v>
      </c>
      <c r="F337">
        <f t="shared" si="14"/>
        <v>9.9999999992428454E-9</v>
      </c>
    </row>
    <row r="338" spans="1:6" x14ac:dyDescent="0.25">
      <c r="A338">
        <v>308</v>
      </c>
      <c r="B338">
        <v>-0.60499999999999998</v>
      </c>
      <c r="C338">
        <v>-0.60499999999999998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-0.60499999999999998</v>
      </c>
      <c r="C339">
        <v>-0.60499999999999998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-0.60499999999999998</v>
      </c>
      <c r="C340">
        <v>-0.60499999999999998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-0.60499999999999998</v>
      </c>
      <c r="C341">
        <v>-0.60499999999999998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-0.60499999999999998</v>
      </c>
      <c r="C342">
        <v>-0.60499999999999998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-0.60499999999999998</v>
      </c>
      <c r="C343">
        <v>-0.60499999999999998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-0.60499999999999998</v>
      </c>
      <c r="C344">
        <v>-0.60499999999999998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-0.60499999999999998</v>
      </c>
      <c r="C345">
        <v>-0.60499999999999998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-0.60499999999999998</v>
      </c>
      <c r="C346">
        <v>-0.60499999999999998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-0.60499999999999998</v>
      </c>
      <c r="C347">
        <v>-0.60499999999999998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-0.60499999999999998</v>
      </c>
      <c r="C348">
        <v>-0.60499999999999998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-0.60499999999999998</v>
      </c>
      <c r="C349">
        <v>-0.60499999999999998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-0.60499999999999998</v>
      </c>
      <c r="C350">
        <v>-0.60499999999999998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-0.60499999999999998</v>
      </c>
      <c r="C351">
        <v>-0.60499999999999998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103.181</v>
      </c>
      <c r="C352">
        <v>103.194</v>
      </c>
      <c r="D352">
        <f t="shared" ref="D352:D415" si="15">B352-C352</f>
        <v>-1.300000000000523E-2</v>
      </c>
      <c r="E352">
        <f t="shared" ref="E352:E415" si="16">ABS(D352)</f>
        <v>1.300000000000523E-2</v>
      </c>
      <c r="F352">
        <f t="shared" ref="F352:F415" si="17">E352^2</f>
        <v>1.6900000000013597E-4</v>
      </c>
    </row>
    <row r="353" spans="1:6" x14ac:dyDescent="0.25">
      <c r="A353">
        <v>323</v>
      </c>
      <c r="B353">
        <v>102.907</v>
      </c>
      <c r="C353">
        <v>102.911</v>
      </c>
      <c r="D353">
        <f t="shared" si="15"/>
        <v>-4.0000000000048885E-3</v>
      </c>
      <c r="E353">
        <f t="shared" si="16"/>
        <v>4.0000000000048885E-3</v>
      </c>
      <c r="F353">
        <f t="shared" si="17"/>
        <v>1.6000000000039108E-5</v>
      </c>
    </row>
    <row r="354" spans="1:6" x14ac:dyDescent="0.25">
      <c r="A354">
        <v>324</v>
      </c>
      <c r="B354">
        <v>102.761</v>
      </c>
      <c r="C354">
        <v>102.753</v>
      </c>
      <c r="D354">
        <f t="shared" si="15"/>
        <v>7.9999999999955662E-3</v>
      </c>
      <c r="E354">
        <f t="shared" si="16"/>
        <v>7.9999999999955662E-3</v>
      </c>
      <c r="F354">
        <f t="shared" si="17"/>
        <v>6.3999999999929063E-5</v>
      </c>
    </row>
    <row r="355" spans="1:6" x14ac:dyDescent="0.25">
      <c r="A355">
        <v>325</v>
      </c>
      <c r="B355">
        <v>102.64700000000001</v>
      </c>
      <c r="C355">
        <v>102.63500000000001</v>
      </c>
      <c r="D355">
        <f t="shared" si="15"/>
        <v>1.2000000000000455E-2</v>
      </c>
      <c r="E355">
        <f t="shared" si="16"/>
        <v>1.2000000000000455E-2</v>
      </c>
      <c r="F355">
        <f t="shared" si="17"/>
        <v>1.4400000000001093E-4</v>
      </c>
    </row>
    <row r="356" spans="1:6" x14ac:dyDescent="0.25">
      <c r="A356">
        <v>326</v>
      </c>
      <c r="B356">
        <v>102.58499999999999</v>
      </c>
      <c r="C356">
        <v>102.57</v>
      </c>
      <c r="D356">
        <f t="shared" si="15"/>
        <v>1.5000000000000568E-2</v>
      </c>
      <c r="E356">
        <f t="shared" si="16"/>
        <v>1.5000000000000568E-2</v>
      </c>
      <c r="F356">
        <f t="shared" si="17"/>
        <v>2.2500000000001704E-4</v>
      </c>
    </row>
    <row r="357" spans="1:6" x14ac:dyDescent="0.25">
      <c r="A357">
        <v>327</v>
      </c>
      <c r="B357">
        <v>102.551</v>
      </c>
      <c r="C357">
        <v>102.53700000000001</v>
      </c>
      <c r="D357">
        <f t="shared" si="15"/>
        <v>1.3999999999995794E-2</v>
      </c>
      <c r="E357">
        <f t="shared" si="16"/>
        <v>1.3999999999995794E-2</v>
      </c>
      <c r="F357">
        <f t="shared" si="17"/>
        <v>1.9599999999988222E-4</v>
      </c>
    </row>
    <row r="358" spans="1:6" x14ac:dyDescent="0.25">
      <c r="A358">
        <v>328</v>
      </c>
      <c r="B358">
        <v>102.68</v>
      </c>
      <c r="C358">
        <v>102.655</v>
      </c>
      <c r="D358">
        <f t="shared" si="15"/>
        <v>2.5000000000005684E-2</v>
      </c>
      <c r="E358">
        <f t="shared" si="16"/>
        <v>2.5000000000005684E-2</v>
      </c>
      <c r="F358">
        <f t="shared" si="17"/>
        <v>6.2500000000028418E-4</v>
      </c>
    </row>
    <row r="359" spans="1:6" x14ac:dyDescent="0.25">
      <c r="A359">
        <v>329</v>
      </c>
      <c r="B359">
        <v>102.849</v>
      </c>
      <c r="C359">
        <v>102.827</v>
      </c>
      <c r="D359">
        <f t="shared" si="15"/>
        <v>2.2000000000005571E-2</v>
      </c>
      <c r="E359">
        <f t="shared" si="16"/>
        <v>2.2000000000005571E-2</v>
      </c>
      <c r="F359">
        <f t="shared" si="17"/>
        <v>4.8400000000024508E-4</v>
      </c>
    </row>
    <row r="360" spans="1:6" x14ac:dyDescent="0.25">
      <c r="A360">
        <v>330</v>
      </c>
      <c r="B360">
        <v>103.08799999999999</v>
      </c>
      <c r="C360">
        <v>103.06399999999999</v>
      </c>
      <c r="D360">
        <f t="shared" si="15"/>
        <v>2.4000000000000909E-2</v>
      </c>
      <c r="E360">
        <f t="shared" si="16"/>
        <v>2.4000000000000909E-2</v>
      </c>
      <c r="F360">
        <f t="shared" si="17"/>
        <v>5.7600000000004371E-4</v>
      </c>
    </row>
    <row r="361" spans="1:6" x14ac:dyDescent="0.25">
      <c r="A361">
        <v>331</v>
      </c>
      <c r="B361">
        <v>103.408</v>
      </c>
      <c r="C361">
        <v>103.39100000000001</v>
      </c>
      <c r="D361">
        <f t="shared" si="15"/>
        <v>1.6999999999995907E-2</v>
      </c>
      <c r="E361">
        <f t="shared" si="16"/>
        <v>1.6999999999995907E-2</v>
      </c>
      <c r="F361">
        <f t="shared" si="17"/>
        <v>2.8899999999986087E-4</v>
      </c>
    </row>
    <row r="362" spans="1:6" x14ac:dyDescent="0.25">
      <c r="A362">
        <v>332</v>
      </c>
      <c r="B362">
        <v>103.598</v>
      </c>
      <c r="C362">
        <v>103.584</v>
      </c>
      <c r="D362">
        <f t="shared" si="15"/>
        <v>1.3999999999995794E-2</v>
      </c>
      <c r="E362">
        <f t="shared" si="16"/>
        <v>1.3999999999995794E-2</v>
      </c>
      <c r="F362">
        <f t="shared" si="17"/>
        <v>1.9599999999988222E-4</v>
      </c>
    </row>
    <row r="363" spans="1:6" x14ac:dyDescent="0.25">
      <c r="A363">
        <v>333</v>
      </c>
      <c r="B363">
        <v>103.617</v>
      </c>
      <c r="C363">
        <v>103.59399999999999</v>
      </c>
      <c r="D363">
        <f t="shared" si="15"/>
        <v>2.3000000000010346E-2</v>
      </c>
      <c r="E363">
        <f t="shared" si="16"/>
        <v>2.3000000000010346E-2</v>
      </c>
      <c r="F363">
        <f t="shared" si="17"/>
        <v>5.2900000000047592E-4</v>
      </c>
    </row>
    <row r="364" spans="1:6" x14ac:dyDescent="0.25">
      <c r="A364">
        <v>334</v>
      </c>
      <c r="B364">
        <v>101.946</v>
      </c>
      <c r="C364">
        <v>101.94199999999999</v>
      </c>
      <c r="D364">
        <f t="shared" si="15"/>
        <v>4.0000000000048885E-3</v>
      </c>
      <c r="E364">
        <f t="shared" si="16"/>
        <v>4.0000000000048885E-3</v>
      </c>
      <c r="F364">
        <f t="shared" si="17"/>
        <v>1.6000000000039108E-5</v>
      </c>
    </row>
    <row r="365" spans="1:6" x14ac:dyDescent="0.25">
      <c r="A365">
        <v>335</v>
      </c>
      <c r="B365">
        <v>-0.60499999999999998</v>
      </c>
      <c r="C365">
        <v>-0.60499999999999998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-0.60499999999999998</v>
      </c>
      <c r="C366">
        <v>-0.60499999999999998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-0.60499999999999998</v>
      </c>
      <c r="C367">
        <v>-0.60499999999999998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-0.60499999999999998</v>
      </c>
      <c r="C368">
        <v>-0.60499999999999998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-0.60499999999999998</v>
      </c>
      <c r="C369">
        <v>-0.60499999999999998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-0.60499999999999998</v>
      </c>
      <c r="C370">
        <v>-0.60499999999999998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-0.60499999999999998</v>
      </c>
      <c r="C371">
        <v>-0.60499999999999998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-0.60499999999999998</v>
      </c>
      <c r="C372">
        <v>-0.60499999999999998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-0.60499999999999998</v>
      </c>
      <c r="C373">
        <v>-0.60499999999999998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-0.60499999999999998</v>
      </c>
      <c r="C374">
        <v>-0.60499999999999998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-0.60499999999999998</v>
      </c>
      <c r="C375">
        <v>-0.60499999999999998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103.288</v>
      </c>
      <c r="C376">
        <v>103.288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v>54.6357</v>
      </c>
      <c r="C377">
        <v>54.632800000000003</v>
      </c>
      <c r="D377">
        <f t="shared" si="15"/>
        <v>2.899999999996794E-3</v>
      </c>
      <c r="E377">
        <f t="shared" si="16"/>
        <v>2.899999999996794E-3</v>
      </c>
      <c r="F377">
        <f t="shared" si="17"/>
        <v>8.409999999981405E-6</v>
      </c>
    </row>
    <row r="378" spans="1:6" x14ac:dyDescent="0.25">
      <c r="A378">
        <v>348</v>
      </c>
      <c r="B378">
        <v>103.036</v>
      </c>
      <c r="C378">
        <v>103.032</v>
      </c>
      <c r="D378">
        <f t="shared" si="15"/>
        <v>4.0000000000048885E-3</v>
      </c>
      <c r="E378">
        <f t="shared" si="16"/>
        <v>4.0000000000048885E-3</v>
      </c>
      <c r="F378">
        <f t="shared" si="17"/>
        <v>1.6000000000039108E-5</v>
      </c>
    </row>
    <row r="379" spans="1:6" x14ac:dyDescent="0.25">
      <c r="A379">
        <v>349</v>
      </c>
      <c r="B379">
        <v>102.958</v>
      </c>
      <c r="C379">
        <v>102.95399999999999</v>
      </c>
      <c r="D379">
        <f t="shared" si="15"/>
        <v>4.0000000000048885E-3</v>
      </c>
      <c r="E379">
        <f t="shared" si="16"/>
        <v>4.0000000000048885E-3</v>
      </c>
      <c r="F379">
        <f t="shared" si="17"/>
        <v>1.6000000000039108E-5</v>
      </c>
    </row>
    <row r="380" spans="1:6" x14ac:dyDescent="0.25">
      <c r="A380">
        <v>350</v>
      </c>
      <c r="B380">
        <v>102.807</v>
      </c>
      <c r="C380">
        <v>102.80200000000001</v>
      </c>
      <c r="D380">
        <f t="shared" si="15"/>
        <v>4.9999999999954525E-3</v>
      </c>
      <c r="E380">
        <f t="shared" si="16"/>
        <v>4.9999999999954525E-3</v>
      </c>
      <c r="F380">
        <f t="shared" si="17"/>
        <v>2.4999999999954526E-5</v>
      </c>
    </row>
    <row r="381" spans="1:6" x14ac:dyDescent="0.25">
      <c r="A381">
        <v>351</v>
      </c>
      <c r="B381">
        <v>102.833</v>
      </c>
      <c r="C381">
        <v>102.82599999999999</v>
      </c>
      <c r="D381">
        <f t="shared" si="15"/>
        <v>7.0000000000050022E-3</v>
      </c>
      <c r="E381">
        <f t="shared" si="16"/>
        <v>7.0000000000050022E-3</v>
      </c>
      <c r="F381">
        <f t="shared" si="17"/>
        <v>4.9000000000070031E-5</v>
      </c>
    </row>
    <row r="382" spans="1:6" x14ac:dyDescent="0.25">
      <c r="A382">
        <v>352</v>
      </c>
      <c r="B382">
        <v>102.908</v>
      </c>
      <c r="C382">
        <v>102.90300000000001</v>
      </c>
      <c r="D382">
        <f t="shared" si="15"/>
        <v>4.9999999999954525E-3</v>
      </c>
      <c r="E382">
        <f t="shared" si="16"/>
        <v>4.9999999999954525E-3</v>
      </c>
      <c r="F382">
        <f t="shared" si="17"/>
        <v>2.4999999999954526E-5</v>
      </c>
    </row>
    <row r="383" spans="1:6" x14ac:dyDescent="0.25">
      <c r="A383">
        <v>353</v>
      </c>
      <c r="B383">
        <v>103.01300000000001</v>
      </c>
      <c r="C383">
        <v>103.012</v>
      </c>
      <c r="D383">
        <f t="shared" si="15"/>
        <v>1.0000000000047748E-3</v>
      </c>
      <c r="E383">
        <f t="shared" si="16"/>
        <v>1.0000000000047748E-3</v>
      </c>
      <c r="F383">
        <f t="shared" si="17"/>
        <v>1.0000000000095496E-6</v>
      </c>
    </row>
    <row r="384" spans="1:6" x14ac:dyDescent="0.25">
      <c r="A384">
        <v>354</v>
      </c>
      <c r="B384">
        <v>78.848500000000001</v>
      </c>
      <c r="C384">
        <v>78.851699999999994</v>
      </c>
      <c r="D384">
        <f t="shared" si="15"/>
        <v>-3.1999999999925421E-3</v>
      </c>
      <c r="E384">
        <f t="shared" si="16"/>
        <v>3.1999999999925421E-3</v>
      </c>
      <c r="F384">
        <f t="shared" si="17"/>
        <v>1.023999999995227E-5</v>
      </c>
    </row>
    <row r="385" spans="1:6" x14ac:dyDescent="0.25">
      <c r="A385">
        <v>355</v>
      </c>
      <c r="B385">
        <v>-0.60499999999999998</v>
      </c>
      <c r="C385">
        <v>-0.60499999999999998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-0.60499999999999998</v>
      </c>
      <c r="C386">
        <v>-0.60499999999999998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-0.60499999999999998</v>
      </c>
      <c r="C387">
        <v>-0.60499999999999998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-0.60499999999999998</v>
      </c>
      <c r="C388">
        <v>-0.60499999999999998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-0.60499999999999998</v>
      </c>
      <c r="C389">
        <v>-0.60499999999999998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-0.60499999999999998</v>
      </c>
      <c r="C390">
        <v>-0.60499999999999998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-0.60499999999999998</v>
      </c>
      <c r="C391">
        <v>-0.60499999999999998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-0.60499999999999998</v>
      </c>
      <c r="C392">
        <v>-0.60499999999999998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-0.60499999999999998</v>
      </c>
      <c r="C393">
        <v>-0.60499999999999998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-0.60499999999999998</v>
      </c>
      <c r="C394">
        <v>-0.60499999999999998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-0.60499999999999998</v>
      </c>
      <c r="C395">
        <v>-0.60499999999999998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-0.60499999999999998</v>
      </c>
      <c r="C396">
        <v>-0.60499999999999998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-0.60499999999999998</v>
      </c>
      <c r="C397">
        <v>-0.60499999999999998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-0.60499999999999998</v>
      </c>
      <c r="C398">
        <v>-0.60499999999999998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-0.60499999999999998</v>
      </c>
      <c r="C399">
        <v>-0.60499999999999998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103.54900000000001</v>
      </c>
      <c r="C400">
        <v>103.56100000000001</v>
      </c>
      <c r="D400">
        <f t="shared" si="15"/>
        <v>-1.2000000000000455E-2</v>
      </c>
      <c r="E400">
        <f t="shared" si="16"/>
        <v>1.2000000000000455E-2</v>
      </c>
      <c r="F400">
        <f t="shared" si="17"/>
        <v>1.4400000000001093E-4</v>
      </c>
    </row>
    <row r="401" spans="1:6" x14ac:dyDescent="0.25">
      <c r="A401">
        <v>371</v>
      </c>
      <c r="B401">
        <v>103.342</v>
      </c>
      <c r="C401">
        <v>103.343</v>
      </c>
      <c r="D401">
        <f t="shared" si="15"/>
        <v>-1.0000000000047748E-3</v>
      </c>
      <c r="E401">
        <f t="shared" si="16"/>
        <v>1.0000000000047748E-3</v>
      </c>
      <c r="F401">
        <f t="shared" si="17"/>
        <v>1.0000000000095496E-6</v>
      </c>
    </row>
    <row r="402" spans="1:6" x14ac:dyDescent="0.25">
      <c r="A402">
        <v>372</v>
      </c>
      <c r="B402">
        <v>103.20399999999999</v>
      </c>
      <c r="C402">
        <v>103.21299999999999</v>
      </c>
      <c r="D402">
        <f t="shared" si="15"/>
        <v>-9.0000000000003411E-3</v>
      </c>
      <c r="E402">
        <f t="shared" si="16"/>
        <v>9.0000000000003411E-3</v>
      </c>
      <c r="F402">
        <f t="shared" si="17"/>
        <v>8.1000000000006143E-5</v>
      </c>
    </row>
    <row r="403" spans="1:6" x14ac:dyDescent="0.25">
      <c r="A403">
        <v>373</v>
      </c>
      <c r="B403">
        <v>103.18899999999999</v>
      </c>
      <c r="C403">
        <v>103.184</v>
      </c>
      <c r="D403">
        <f t="shared" si="15"/>
        <v>4.9999999999954525E-3</v>
      </c>
      <c r="E403">
        <f t="shared" si="16"/>
        <v>4.9999999999954525E-3</v>
      </c>
      <c r="F403">
        <f t="shared" si="17"/>
        <v>2.4999999999954526E-5</v>
      </c>
    </row>
    <row r="404" spans="1:6" x14ac:dyDescent="0.25">
      <c r="A404">
        <v>374</v>
      </c>
      <c r="B404">
        <v>103.21</v>
      </c>
      <c r="C404">
        <v>103.209</v>
      </c>
      <c r="D404">
        <f t="shared" si="15"/>
        <v>9.9999999999056399E-4</v>
      </c>
      <c r="E404">
        <f t="shared" si="16"/>
        <v>9.9999999999056399E-4</v>
      </c>
      <c r="F404">
        <f t="shared" si="17"/>
        <v>9.9999999998112806E-7</v>
      </c>
    </row>
    <row r="405" spans="1:6" x14ac:dyDescent="0.25">
      <c r="A405">
        <v>375</v>
      </c>
      <c r="B405">
        <v>103.259</v>
      </c>
      <c r="C405">
        <v>103.251</v>
      </c>
      <c r="D405">
        <f t="shared" si="15"/>
        <v>7.9999999999955662E-3</v>
      </c>
      <c r="E405">
        <f t="shared" si="16"/>
        <v>7.9999999999955662E-3</v>
      </c>
      <c r="F405">
        <f t="shared" si="17"/>
        <v>6.3999999999929063E-5</v>
      </c>
    </row>
    <row r="406" spans="1:6" x14ac:dyDescent="0.25">
      <c r="A406">
        <v>376</v>
      </c>
      <c r="B406">
        <v>103.426</v>
      </c>
      <c r="C406">
        <v>103.414</v>
      </c>
      <c r="D406">
        <f t="shared" si="15"/>
        <v>1.2000000000000455E-2</v>
      </c>
      <c r="E406">
        <f t="shared" si="16"/>
        <v>1.2000000000000455E-2</v>
      </c>
      <c r="F406">
        <f t="shared" si="17"/>
        <v>1.4400000000001093E-4</v>
      </c>
    </row>
    <row r="407" spans="1:6" x14ac:dyDescent="0.25">
      <c r="A407">
        <v>377</v>
      </c>
      <c r="B407">
        <v>103.523</v>
      </c>
      <c r="C407">
        <v>103.50700000000001</v>
      </c>
      <c r="D407">
        <f t="shared" si="15"/>
        <v>1.5999999999991132E-2</v>
      </c>
      <c r="E407">
        <f t="shared" si="16"/>
        <v>1.5999999999991132E-2</v>
      </c>
      <c r="F407">
        <f t="shared" si="17"/>
        <v>2.5599999999971625E-4</v>
      </c>
    </row>
    <row r="408" spans="1:6" x14ac:dyDescent="0.25">
      <c r="A408">
        <v>378</v>
      </c>
      <c r="B408">
        <v>-0.60499999999999998</v>
      </c>
      <c r="C408">
        <v>-0.60499999999999998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-0.60499999999999998</v>
      </c>
      <c r="C409">
        <v>-0.60499999999999998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-0.60499999999999998</v>
      </c>
      <c r="C410">
        <v>-0.60499999999999998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-0.60499999999999998</v>
      </c>
      <c r="C411">
        <v>-0.60499999999999998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-0.60499999999999998</v>
      </c>
      <c r="C412">
        <v>-0.60499999999999998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-0.60499999999999998</v>
      </c>
      <c r="C413">
        <v>-0.60499999999999998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-0.60499999999999998</v>
      </c>
      <c r="C414">
        <v>-0.60499999999999998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-0.60499999999999998</v>
      </c>
      <c r="C415">
        <v>-0.60499999999999998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-0.60499999999999998</v>
      </c>
      <c r="C416">
        <v>-0.60499999999999998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-0.60499999999999998</v>
      </c>
      <c r="C417">
        <v>-0.60499999999999998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-0.60499999999999998</v>
      </c>
      <c r="C418">
        <v>-0.60499999999999998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-0.60499999999999998</v>
      </c>
      <c r="C419">
        <v>-0.60499999999999998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-0.60499999999999998</v>
      </c>
      <c r="C420">
        <v>-0.60499999999999998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-0.60499999999999998</v>
      </c>
      <c r="C421">
        <v>-0.60499999999999998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-0.60499999999999998</v>
      </c>
      <c r="C422">
        <v>-0.60499999999999998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-0.60499999999999998</v>
      </c>
      <c r="C423">
        <v>-0.60499999999999998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v>104.387</v>
      </c>
      <c r="C424">
        <v>104.383</v>
      </c>
      <c r="D424">
        <f t="shared" si="18"/>
        <v>4.0000000000048885E-3</v>
      </c>
      <c r="E424">
        <f t="shared" si="19"/>
        <v>4.0000000000048885E-3</v>
      </c>
      <c r="F424">
        <f t="shared" si="20"/>
        <v>1.6000000000039108E-5</v>
      </c>
    </row>
    <row r="425" spans="1:6" x14ac:dyDescent="0.25">
      <c r="A425">
        <v>395</v>
      </c>
      <c r="B425">
        <v>40.406800000000004</v>
      </c>
      <c r="C425">
        <v>40.409099999999995</v>
      </c>
      <c r="D425">
        <f t="shared" si="18"/>
        <v>-2.299999999991087E-3</v>
      </c>
      <c r="E425">
        <f t="shared" si="19"/>
        <v>2.299999999991087E-3</v>
      </c>
      <c r="F425">
        <f t="shared" si="20"/>
        <v>5.2899999999590004E-6</v>
      </c>
    </row>
    <row r="426" spans="1:6" x14ac:dyDescent="0.25">
      <c r="A426">
        <v>396</v>
      </c>
      <c r="B426">
        <v>103.988</v>
      </c>
      <c r="C426">
        <v>103.97499999999999</v>
      </c>
      <c r="D426">
        <f t="shared" si="18"/>
        <v>1.300000000000523E-2</v>
      </c>
      <c r="E426">
        <f t="shared" si="19"/>
        <v>1.300000000000523E-2</v>
      </c>
      <c r="F426">
        <f t="shared" si="20"/>
        <v>1.6900000000013597E-4</v>
      </c>
    </row>
    <row r="427" spans="1:6" x14ac:dyDescent="0.25">
      <c r="A427">
        <v>397</v>
      </c>
      <c r="B427">
        <v>103.806</v>
      </c>
      <c r="C427">
        <v>103.791</v>
      </c>
      <c r="D427">
        <f t="shared" si="18"/>
        <v>1.5000000000000568E-2</v>
      </c>
      <c r="E427">
        <f t="shared" si="19"/>
        <v>1.5000000000000568E-2</v>
      </c>
      <c r="F427">
        <f t="shared" si="20"/>
        <v>2.2500000000001704E-4</v>
      </c>
    </row>
    <row r="428" spans="1:6" x14ac:dyDescent="0.25">
      <c r="A428">
        <v>398</v>
      </c>
      <c r="B428">
        <v>103.68600000000001</v>
      </c>
      <c r="C428">
        <v>103.67400000000001</v>
      </c>
      <c r="D428">
        <f t="shared" si="18"/>
        <v>1.2000000000000455E-2</v>
      </c>
      <c r="E428">
        <f t="shared" si="19"/>
        <v>1.2000000000000455E-2</v>
      </c>
      <c r="F428">
        <f t="shared" si="20"/>
        <v>1.4400000000001093E-4</v>
      </c>
    </row>
    <row r="429" spans="1:6" x14ac:dyDescent="0.25">
      <c r="A429">
        <v>399</v>
      </c>
      <c r="B429">
        <v>103.633</v>
      </c>
      <c r="C429">
        <v>103.61799999999999</v>
      </c>
      <c r="D429">
        <f t="shared" si="18"/>
        <v>1.5000000000000568E-2</v>
      </c>
      <c r="E429">
        <f t="shared" si="19"/>
        <v>1.5000000000000568E-2</v>
      </c>
      <c r="F429">
        <f t="shared" si="20"/>
        <v>2.2500000000001704E-4</v>
      </c>
    </row>
    <row r="430" spans="1:6" x14ac:dyDescent="0.25">
      <c r="A430">
        <v>400</v>
      </c>
      <c r="B430">
        <v>103.607</v>
      </c>
      <c r="C430">
        <v>103.586</v>
      </c>
      <c r="D430">
        <f t="shared" si="18"/>
        <v>2.1000000000000796E-2</v>
      </c>
      <c r="E430">
        <f t="shared" si="19"/>
        <v>2.1000000000000796E-2</v>
      </c>
      <c r="F430">
        <f t="shared" si="20"/>
        <v>4.4100000000003343E-4</v>
      </c>
    </row>
    <row r="431" spans="1:6" x14ac:dyDescent="0.25">
      <c r="A431">
        <v>401</v>
      </c>
      <c r="B431">
        <v>103.636</v>
      </c>
      <c r="C431">
        <v>103.619</v>
      </c>
      <c r="D431">
        <f t="shared" si="18"/>
        <v>1.6999999999995907E-2</v>
      </c>
      <c r="E431">
        <f t="shared" si="19"/>
        <v>1.6999999999995907E-2</v>
      </c>
      <c r="F431">
        <f t="shared" si="20"/>
        <v>2.8899999999986087E-4</v>
      </c>
    </row>
    <row r="432" spans="1:6" x14ac:dyDescent="0.25">
      <c r="A432">
        <v>402</v>
      </c>
      <c r="B432">
        <v>-0.60499999999999998</v>
      </c>
      <c r="C432">
        <v>-0.60499999999999998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-0.60499999999999998</v>
      </c>
      <c r="C433">
        <v>-0.60499999999999998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-0.60499999999999998</v>
      </c>
      <c r="C434">
        <v>-0.60499999999999998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-0.60499999999999998</v>
      </c>
      <c r="C435">
        <v>-0.60499999999999998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-0.60499999999999998</v>
      </c>
      <c r="C436">
        <v>-0.60499999999999998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-0.60499999999999998</v>
      </c>
      <c r="C437">
        <v>-0.60499999999999998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-0.60499999999999998</v>
      </c>
      <c r="C438">
        <v>-0.60499999999999998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-0.60499999999999998</v>
      </c>
      <c r="C439">
        <v>-0.60499999999999998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-0.60499999999999998</v>
      </c>
      <c r="C440">
        <v>-0.60499999999999998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-0.60499999999999998</v>
      </c>
      <c r="C441">
        <v>-0.60499999999999998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-0.60499999999999998</v>
      </c>
      <c r="C442">
        <v>-0.60499999999999998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-0.60499999999999998</v>
      </c>
      <c r="C443">
        <v>-0.60499999999999998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-0.60499999999999998</v>
      </c>
      <c r="C444">
        <v>-0.60499999999999998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-0.60499999999999998</v>
      </c>
      <c r="C445">
        <v>-0.60499999999999998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-0.60499999999999998</v>
      </c>
      <c r="C446">
        <v>-0.60499999999999998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-0.60499999999999998</v>
      </c>
      <c r="C447">
        <v>-0.60499999999999998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-0.60499999999999998</v>
      </c>
      <c r="C448">
        <v>-0.60499999999999998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v>-0.60499999999999998</v>
      </c>
      <c r="C449">
        <v>-0.60499999999999998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v>103.729</v>
      </c>
      <c r="C450">
        <v>103.72799999999999</v>
      </c>
      <c r="D450">
        <f t="shared" si="18"/>
        <v>1.0000000000047748E-3</v>
      </c>
      <c r="E450">
        <f t="shared" si="19"/>
        <v>1.0000000000047748E-3</v>
      </c>
      <c r="F450">
        <f t="shared" si="20"/>
        <v>1.0000000000095496E-6</v>
      </c>
    </row>
    <row r="451" spans="1:6" x14ac:dyDescent="0.25">
      <c r="A451">
        <v>421</v>
      </c>
      <c r="B451">
        <v>103.792</v>
      </c>
      <c r="C451">
        <v>103.788</v>
      </c>
      <c r="D451">
        <f t="shared" si="18"/>
        <v>4.0000000000048885E-3</v>
      </c>
      <c r="E451">
        <f t="shared" si="19"/>
        <v>4.0000000000048885E-3</v>
      </c>
      <c r="F451">
        <f t="shared" si="20"/>
        <v>1.6000000000039108E-5</v>
      </c>
    </row>
    <row r="452" spans="1:6" x14ac:dyDescent="0.25">
      <c r="A452">
        <v>422</v>
      </c>
      <c r="B452">
        <v>103.789</v>
      </c>
      <c r="C452">
        <v>103.788</v>
      </c>
      <c r="D452">
        <f t="shared" si="18"/>
        <v>1.0000000000047748E-3</v>
      </c>
      <c r="E452">
        <f t="shared" si="19"/>
        <v>1.0000000000047748E-3</v>
      </c>
      <c r="F452">
        <f t="shared" si="20"/>
        <v>1.0000000000095496E-6</v>
      </c>
    </row>
    <row r="453" spans="1:6" x14ac:dyDescent="0.25">
      <c r="A453">
        <v>423</v>
      </c>
      <c r="B453">
        <v>87.566600000000008</v>
      </c>
      <c r="C453">
        <v>87.575600000000009</v>
      </c>
      <c r="D453">
        <f t="shared" si="18"/>
        <v>-9.0000000000003411E-3</v>
      </c>
      <c r="E453">
        <f t="shared" si="19"/>
        <v>9.0000000000003411E-3</v>
      </c>
      <c r="F453">
        <f t="shared" si="20"/>
        <v>8.1000000000006143E-5</v>
      </c>
    </row>
    <row r="454" spans="1:6" x14ac:dyDescent="0.25">
      <c r="A454">
        <v>424</v>
      </c>
      <c r="B454">
        <v>-0.60499999999999998</v>
      </c>
      <c r="C454">
        <v>-0.60499999999999998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-0.60499999999999998</v>
      </c>
      <c r="C455">
        <v>-0.60499999999999998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-0.60499999999999998</v>
      </c>
      <c r="C456">
        <v>-0.60499999999999998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-0.60499999999999998</v>
      </c>
      <c r="C457">
        <v>-0.60499999999999998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-0.60499999999999998</v>
      </c>
      <c r="C458">
        <v>-0.60499999999999998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-0.60499999999999998</v>
      </c>
      <c r="C459">
        <v>-0.60499999999999998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-0.60499999999999998</v>
      </c>
      <c r="C460">
        <v>-0.60499999999999998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-0.60499999999999998</v>
      </c>
      <c r="C461">
        <v>-0.60499999999999998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-0.60499999999999998</v>
      </c>
      <c r="C462">
        <v>-0.60499999999999998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-0.60499999999999998</v>
      </c>
      <c r="C463">
        <v>-0.60499999999999998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-0.60499999999999998</v>
      </c>
      <c r="C464">
        <v>-0.60499999999999998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-0.60499999999999998</v>
      </c>
      <c r="C465">
        <v>-0.60499999999999998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-0.60499999999999998</v>
      </c>
      <c r="C466">
        <v>-0.60499999999999998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-0.60499999999999998</v>
      </c>
      <c r="C467">
        <v>-0.60499999999999998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-0.60499999999999998</v>
      </c>
      <c r="C468">
        <v>-0.60499999999999998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-0.60499999999999998</v>
      </c>
      <c r="C469">
        <v>-0.60499999999999998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-0.60499999999999998</v>
      </c>
      <c r="C470">
        <v>-0.60499999999999998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-0.60499999999999998</v>
      </c>
      <c r="C471">
        <v>-0.60499999999999998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-0.60499999999999998</v>
      </c>
      <c r="C472">
        <v>-0.60499999999999998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-0.60499999999999998</v>
      </c>
      <c r="C473">
        <v>-0.60499999999999998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104.05200000000001</v>
      </c>
      <c r="C474">
        <v>104.054</v>
      </c>
      <c r="D474">
        <f t="shared" si="18"/>
        <v>-1.9999999999953388E-3</v>
      </c>
      <c r="E474">
        <f t="shared" si="19"/>
        <v>1.9999999999953388E-3</v>
      </c>
      <c r="F474">
        <f t="shared" si="20"/>
        <v>3.9999999999813558E-6</v>
      </c>
    </row>
    <row r="475" spans="1:6" x14ac:dyDescent="0.25">
      <c r="A475">
        <v>445</v>
      </c>
      <c r="B475">
        <v>-0.60499999999999998</v>
      </c>
      <c r="C475">
        <v>-0.60499999999999998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-0.60499999999999998</v>
      </c>
      <c r="C476">
        <v>-0.60499999999999998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v>103.866</v>
      </c>
      <c r="C477">
        <v>103.867</v>
      </c>
      <c r="D477">
        <f t="shared" si="18"/>
        <v>-1.0000000000047748E-3</v>
      </c>
      <c r="E477">
        <f t="shared" si="19"/>
        <v>1.0000000000047748E-3</v>
      </c>
      <c r="F477">
        <f t="shared" si="20"/>
        <v>1.0000000000095496E-6</v>
      </c>
    </row>
    <row r="478" spans="1:6" x14ac:dyDescent="0.25">
      <c r="A478">
        <v>448</v>
      </c>
      <c r="B478">
        <v>103.869</v>
      </c>
      <c r="C478">
        <v>103.864</v>
      </c>
      <c r="D478">
        <f t="shared" si="18"/>
        <v>4.9999999999954525E-3</v>
      </c>
      <c r="E478">
        <f t="shared" si="19"/>
        <v>4.9999999999954525E-3</v>
      </c>
      <c r="F478">
        <f t="shared" si="20"/>
        <v>2.4999999999954526E-5</v>
      </c>
    </row>
    <row r="479" spans="1:6" x14ac:dyDescent="0.25">
      <c r="A479">
        <v>449</v>
      </c>
      <c r="B479">
        <v>103.90300000000001</v>
      </c>
      <c r="C479">
        <v>103.893</v>
      </c>
      <c r="D479">
        <f t="shared" si="18"/>
        <v>1.0000000000005116E-2</v>
      </c>
      <c r="E479">
        <f t="shared" si="19"/>
        <v>1.0000000000005116E-2</v>
      </c>
      <c r="F479">
        <f t="shared" si="20"/>
        <v>1.0000000000010231E-4</v>
      </c>
    </row>
    <row r="480" spans="1:6" x14ac:dyDescent="0.25">
      <c r="A480">
        <v>450</v>
      </c>
      <c r="B480">
        <v>30.4633</v>
      </c>
      <c r="C480">
        <v>30.470599999999997</v>
      </c>
      <c r="D480">
        <f t="shared" ref="D480:D543" si="21">B480-C480</f>
        <v>-7.2999999999971976E-3</v>
      </c>
      <c r="E480">
        <f t="shared" ref="E480:E543" si="22">ABS(D480)</f>
        <v>7.2999999999971976E-3</v>
      </c>
      <c r="F480">
        <f t="shared" ref="F480:F543" si="23">E480^2</f>
        <v>5.3289999999959085E-5</v>
      </c>
    </row>
    <row r="481" spans="1:6" x14ac:dyDescent="0.25">
      <c r="A481">
        <v>451</v>
      </c>
      <c r="B481">
        <v>-0.60499999999999998</v>
      </c>
      <c r="C481">
        <v>-0.60499999999999998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-0.60499999999999998</v>
      </c>
      <c r="C482">
        <v>-0.60499999999999998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-0.60499999999999998</v>
      </c>
      <c r="C483">
        <v>-0.60499999999999998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-0.60499999999999998</v>
      </c>
      <c r="C484">
        <v>-0.60499999999999998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-0.60499999999999998</v>
      </c>
      <c r="C485">
        <v>-0.60499999999999998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-0.60499999999999998</v>
      </c>
      <c r="C486">
        <v>-0.60499999999999998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-0.60499999999999998</v>
      </c>
      <c r="C487">
        <v>-0.60499999999999998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-0.60499999999999998</v>
      </c>
      <c r="C488">
        <v>-0.60499999999999998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-0.60499999999999998</v>
      </c>
      <c r="C489">
        <v>-0.60499999999999998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-0.60499999999999998</v>
      </c>
      <c r="C490">
        <v>-0.60499999999999998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-0.60499999999999998</v>
      </c>
      <c r="C491">
        <v>-0.60499999999999998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-0.60499999999999998</v>
      </c>
      <c r="C492">
        <v>-0.60499999999999998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-0.60499999999999998</v>
      </c>
      <c r="C493">
        <v>-0.60499999999999998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-0.60499999999999998</v>
      </c>
      <c r="C494">
        <v>-0.60499999999999998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-0.60499999999999998</v>
      </c>
      <c r="C495">
        <v>-0.60499999999999998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104.517</v>
      </c>
      <c r="C496">
        <v>104.52</v>
      </c>
      <c r="D496">
        <f t="shared" si="21"/>
        <v>-3.0000000000001137E-3</v>
      </c>
      <c r="E496">
        <f t="shared" si="22"/>
        <v>3.0000000000001137E-3</v>
      </c>
      <c r="F496">
        <f t="shared" si="23"/>
        <v>9.0000000000006829E-6</v>
      </c>
    </row>
    <row r="497" spans="1:6" x14ac:dyDescent="0.25">
      <c r="A497">
        <v>467</v>
      </c>
      <c r="B497">
        <v>104.148</v>
      </c>
      <c r="C497">
        <v>104.151</v>
      </c>
      <c r="D497">
        <f t="shared" si="21"/>
        <v>-3.0000000000001137E-3</v>
      </c>
      <c r="E497">
        <f t="shared" si="22"/>
        <v>3.0000000000001137E-3</v>
      </c>
      <c r="F497">
        <f t="shared" si="23"/>
        <v>9.0000000000006829E-6</v>
      </c>
    </row>
    <row r="498" spans="1:6" x14ac:dyDescent="0.25">
      <c r="A498">
        <v>468</v>
      </c>
      <c r="B498">
        <v>103.922</v>
      </c>
      <c r="C498">
        <v>103.922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v>103.786</v>
      </c>
      <c r="C499">
        <v>103.78</v>
      </c>
      <c r="D499">
        <f t="shared" si="21"/>
        <v>6.0000000000002274E-3</v>
      </c>
      <c r="E499">
        <f t="shared" si="22"/>
        <v>6.0000000000002274E-3</v>
      </c>
      <c r="F499">
        <f t="shared" si="23"/>
        <v>3.6000000000002732E-5</v>
      </c>
    </row>
    <row r="500" spans="1:6" x14ac:dyDescent="0.25">
      <c r="A500">
        <v>470</v>
      </c>
      <c r="B500">
        <v>103.771</v>
      </c>
      <c r="C500">
        <v>103.76300000000001</v>
      </c>
      <c r="D500">
        <f t="shared" si="21"/>
        <v>7.9999999999955662E-3</v>
      </c>
      <c r="E500">
        <f t="shared" si="22"/>
        <v>7.9999999999955662E-3</v>
      </c>
      <c r="F500">
        <f t="shared" si="23"/>
        <v>6.3999999999929063E-5</v>
      </c>
    </row>
    <row r="501" spans="1:6" x14ac:dyDescent="0.25">
      <c r="A501">
        <v>471</v>
      </c>
      <c r="B501">
        <v>103.91200000000001</v>
      </c>
      <c r="C501">
        <v>103.902</v>
      </c>
      <c r="D501">
        <f t="shared" si="21"/>
        <v>1.0000000000005116E-2</v>
      </c>
      <c r="E501">
        <f t="shared" si="22"/>
        <v>1.0000000000005116E-2</v>
      </c>
      <c r="F501">
        <f t="shared" si="23"/>
        <v>1.0000000000010231E-4</v>
      </c>
    </row>
    <row r="502" spans="1:6" x14ac:dyDescent="0.25">
      <c r="A502">
        <v>472</v>
      </c>
      <c r="B502">
        <v>103.89</v>
      </c>
      <c r="C502">
        <v>103.872</v>
      </c>
      <c r="D502">
        <f t="shared" si="21"/>
        <v>1.8000000000000682E-2</v>
      </c>
      <c r="E502">
        <f t="shared" si="22"/>
        <v>1.8000000000000682E-2</v>
      </c>
      <c r="F502">
        <f t="shared" si="23"/>
        <v>3.2400000000002457E-4</v>
      </c>
    </row>
    <row r="503" spans="1:6" x14ac:dyDescent="0.25">
      <c r="A503">
        <v>473</v>
      </c>
      <c r="B503">
        <v>103.783</v>
      </c>
      <c r="C503">
        <v>103.764</v>
      </c>
      <c r="D503">
        <f t="shared" si="21"/>
        <v>1.9000000000005457E-2</v>
      </c>
      <c r="E503">
        <f t="shared" si="22"/>
        <v>1.9000000000005457E-2</v>
      </c>
      <c r="F503">
        <f t="shared" si="23"/>
        <v>3.6100000000020735E-4</v>
      </c>
    </row>
    <row r="504" spans="1:6" x14ac:dyDescent="0.25">
      <c r="A504">
        <v>474</v>
      </c>
      <c r="B504">
        <v>103.779</v>
      </c>
      <c r="C504">
        <v>103.79300000000001</v>
      </c>
      <c r="D504">
        <f t="shared" si="21"/>
        <v>-1.4000000000010004E-2</v>
      </c>
      <c r="E504">
        <f t="shared" si="22"/>
        <v>1.4000000000010004E-2</v>
      </c>
      <c r="F504">
        <f t="shared" si="23"/>
        <v>1.9600000000028012E-4</v>
      </c>
    </row>
    <row r="505" spans="1:6" x14ac:dyDescent="0.25">
      <c r="A505">
        <v>475</v>
      </c>
      <c r="B505">
        <v>103.85899999999999</v>
      </c>
      <c r="C505">
        <v>103.864</v>
      </c>
      <c r="D505">
        <f t="shared" si="21"/>
        <v>-5.0000000000096634E-3</v>
      </c>
      <c r="E505">
        <f t="shared" si="22"/>
        <v>5.0000000000096634E-3</v>
      </c>
      <c r="F505">
        <f t="shared" si="23"/>
        <v>2.5000000000096634E-5</v>
      </c>
    </row>
    <row r="506" spans="1:6" x14ac:dyDescent="0.25">
      <c r="A506">
        <v>476</v>
      </c>
      <c r="B506">
        <v>82.739199999999997</v>
      </c>
      <c r="C506">
        <v>82.743899999999996</v>
      </c>
      <c r="D506">
        <f t="shared" si="21"/>
        <v>-4.6999999999997044E-3</v>
      </c>
      <c r="E506">
        <f t="shared" si="22"/>
        <v>4.6999999999997044E-3</v>
      </c>
      <c r="F506">
        <f t="shared" si="23"/>
        <v>2.2089999999997222E-5</v>
      </c>
    </row>
    <row r="507" spans="1:6" x14ac:dyDescent="0.25">
      <c r="A507">
        <v>477</v>
      </c>
      <c r="B507">
        <v>-0.60499999999999998</v>
      </c>
      <c r="C507">
        <v>-0.60499999999999998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-0.60499999999999998</v>
      </c>
      <c r="C508">
        <v>-0.60499999999999998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-0.60499999999999998</v>
      </c>
      <c r="C509">
        <v>-0.60499999999999998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-0.60499999999999998</v>
      </c>
      <c r="C510">
        <v>-0.60499999999999998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-0.60499999999999998</v>
      </c>
      <c r="C511">
        <v>-0.60499999999999998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-0.60499999999999998</v>
      </c>
      <c r="C512">
        <v>-0.60499999999999998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-0.60499999999999998</v>
      </c>
      <c r="C513">
        <v>-0.60499999999999998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-0.60499999999999998</v>
      </c>
      <c r="C514">
        <v>-0.60499999999999998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-0.60499999999999998</v>
      </c>
      <c r="C515">
        <v>-0.60499999999999998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-0.60499999999999998</v>
      </c>
      <c r="C516">
        <v>-0.60499999999999998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-0.60499999999999998</v>
      </c>
      <c r="C517">
        <v>-0.60499999999999998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-0.60499999999999998</v>
      </c>
      <c r="C518">
        <v>-0.60499999999999998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-0.60499999999999998</v>
      </c>
      <c r="C519">
        <v>-0.60499999999999998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104.202</v>
      </c>
      <c r="C520">
        <v>104.203</v>
      </c>
      <c r="D520">
        <f t="shared" si="21"/>
        <v>-1.0000000000047748E-3</v>
      </c>
      <c r="E520">
        <f t="shared" si="22"/>
        <v>1.0000000000047748E-3</v>
      </c>
      <c r="F520">
        <f t="shared" si="23"/>
        <v>1.0000000000095496E-6</v>
      </c>
    </row>
    <row r="521" spans="1:6" x14ac:dyDescent="0.25">
      <c r="A521">
        <v>491</v>
      </c>
      <c r="B521">
        <v>103.89</v>
      </c>
      <c r="C521">
        <v>103.881</v>
      </c>
      <c r="D521">
        <f t="shared" si="21"/>
        <v>9.0000000000003411E-3</v>
      </c>
      <c r="E521">
        <f t="shared" si="22"/>
        <v>9.0000000000003411E-3</v>
      </c>
      <c r="F521">
        <f t="shared" si="23"/>
        <v>8.1000000000006143E-5</v>
      </c>
    </row>
    <row r="522" spans="1:6" x14ac:dyDescent="0.25">
      <c r="A522">
        <v>492</v>
      </c>
      <c r="B522">
        <v>103.73099999999999</v>
      </c>
      <c r="C522">
        <v>103.71</v>
      </c>
      <c r="D522">
        <f t="shared" si="21"/>
        <v>2.1000000000000796E-2</v>
      </c>
      <c r="E522">
        <f t="shared" si="22"/>
        <v>2.1000000000000796E-2</v>
      </c>
      <c r="F522">
        <f t="shared" si="23"/>
        <v>4.4100000000003343E-4</v>
      </c>
    </row>
    <row r="523" spans="1:6" x14ac:dyDescent="0.25">
      <c r="A523">
        <v>493</v>
      </c>
      <c r="B523">
        <v>103.602</v>
      </c>
      <c r="C523">
        <v>103.577</v>
      </c>
      <c r="D523">
        <f t="shared" si="21"/>
        <v>2.5000000000005684E-2</v>
      </c>
      <c r="E523">
        <f t="shared" si="22"/>
        <v>2.5000000000005684E-2</v>
      </c>
      <c r="F523">
        <f t="shared" si="23"/>
        <v>6.2500000000028418E-4</v>
      </c>
    </row>
    <row r="524" spans="1:6" x14ac:dyDescent="0.25">
      <c r="A524">
        <v>494</v>
      </c>
      <c r="B524">
        <v>103.473</v>
      </c>
      <c r="C524">
        <v>103.449</v>
      </c>
      <c r="D524">
        <f t="shared" si="21"/>
        <v>2.4000000000000909E-2</v>
      </c>
      <c r="E524">
        <f t="shared" si="22"/>
        <v>2.4000000000000909E-2</v>
      </c>
      <c r="F524">
        <f t="shared" si="23"/>
        <v>5.7600000000004371E-4</v>
      </c>
    </row>
    <row r="525" spans="1:6" x14ac:dyDescent="0.25">
      <c r="A525">
        <v>495</v>
      </c>
      <c r="B525">
        <v>103.32899999999999</v>
      </c>
      <c r="C525">
        <v>103.306</v>
      </c>
      <c r="D525">
        <f t="shared" si="21"/>
        <v>2.2999999999996135E-2</v>
      </c>
      <c r="E525">
        <f t="shared" si="22"/>
        <v>2.2999999999996135E-2</v>
      </c>
      <c r="F525">
        <f t="shared" si="23"/>
        <v>5.2899999999982215E-4</v>
      </c>
    </row>
    <row r="526" spans="1:6" x14ac:dyDescent="0.25">
      <c r="A526">
        <v>496</v>
      </c>
      <c r="B526">
        <v>103.241</v>
      </c>
      <c r="C526">
        <v>103.218</v>
      </c>
      <c r="D526">
        <f t="shared" si="21"/>
        <v>2.2999999999996135E-2</v>
      </c>
      <c r="E526">
        <f t="shared" si="22"/>
        <v>2.2999999999996135E-2</v>
      </c>
      <c r="F526">
        <f t="shared" si="23"/>
        <v>5.2899999999982215E-4</v>
      </c>
    </row>
    <row r="527" spans="1:6" x14ac:dyDescent="0.25">
      <c r="A527">
        <v>497</v>
      </c>
      <c r="B527">
        <v>103.28</v>
      </c>
      <c r="C527">
        <v>103.255</v>
      </c>
      <c r="D527">
        <f t="shared" si="21"/>
        <v>2.5000000000005684E-2</v>
      </c>
      <c r="E527">
        <f t="shared" si="22"/>
        <v>2.5000000000005684E-2</v>
      </c>
      <c r="F527">
        <f t="shared" si="23"/>
        <v>6.2500000000028418E-4</v>
      </c>
    </row>
    <row r="528" spans="1:6" x14ac:dyDescent="0.25">
      <c r="A528">
        <v>498</v>
      </c>
      <c r="B528">
        <v>103.31</v>
      </c>
      <c r="C528">
        <v>103.29300000000001</v>
      </c>
      <c r="D528">
        <f t="shared" si="21"/>
        <v>1.6999999999995907E-2</v>
      </c>
      <c r="E528">
        <f t="shared" si="22"/>
        <v>1.6999999999995907E-2</v>
      </c>
      <c r="F528">
        <f t="shared" si="23"/>
        <v>2.8899999999986087E-4</v>
      </c>
    </row>
    <row r="529" spans="1:6" x14ac:dyDescent="0.25">
      <c r="A529">
        <v>499</v>
      </c>
      <c r="B529">
        <v>103.545</v>
      </c>
      <c r="C529">
        <v>103.526</v>
      </c>
      <c r="D529">
        <f t="shared" si="21"/>
        <v>1.9000000000005457E-2</v>
      </c>
      <c r="E529">
        <f t="shared" si="22"/>
        <v>1.9000000000005457E-2</v>
      </c>
      <c r="F529">
        <f t="shared" si="23"/>
        <v>3.6100000000020735E-4</v>
      </c>
    </row>
    <row r="530" spans="1:6" x14ac:dyDescent="0.25">
      <c r="A530">
        <v>500</v>
      </c>
      <c r="B530">
        <v>33.564300000000003</v>
      </c>
      <c r="C530">
        <v>33.563000000000002</v>
      </c>
      <c r="D530">
        <f t="shared" si="21"/>
        <v>1.300000000000523E-3</v>
      </c>
      <c r="E530">
        <f t="shared" si="22"/>
        <v>1.300000000000523E-3</v>
      </c>
      <c r="F530">
        <f t="shared" si="23"/>
        <v>1.6900000000013596E-6</v>
      </c>
    </row>
    <row r="531" spans="1:6" x14ac:dyDescent="0.25">
      <c r="A531">
        <v>501</v>
      </c>
      <c r="B531">
        <v>-0.60499999999999998</v>
      </c>
      <c r="C531">
        <v>-0.60499999999999998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-0.60499999999999998</v>
      </c>
      <c r="C532">
        <v>-0.60499999999999998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-0.60499999999999998</v>
      </c>
      <c r="C533">
        <v>-0.60499999999999998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-0.60499999999999998</v>
      </c>
      <c r="C534">
        <v>-0.60499999999999998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-0.60499999999999998</v>
      </c>
      <c r="C535">
        <v>-0.60499999999999998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-0.60499999999999998</v>
      </c>
      <c r="C536">
        <v>-0.60499999999999998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-0.60499999999999998</v>
      </c>
      <c r="C537">
        <v>-0.60499999999999998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-0.60499999999999998</v>
      </c>
      <c r="C538">
        <v>-0.60499999999999998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-0.60499999999999998</v>
      </c>
      <c r="C539">
        <v>-0.60499999999999998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-0.60499999999999998</v>
      </c>
      <c r="C540">
        <v>-0.60499999999999998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-0.60499999999999998</v>
      </c>
      <c r="C541">
        <v>-0.60499999999999998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-0.60499999999999998</v>
      </c>
      <c r="C542">
        <v>-0.60499999999999998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-0.60499999999999998</v>
      </c>
      <c r="C543">
        <v>-0.60499999999999998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-0.60499999999999998</v>
      </c>
      <c r="C544">
        <v>-0.60499999999999998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-0.60499999999999998</v>
      </c>
      <c r="C545">
        <v>-0.60499999999999998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-0.60499999999999998</v>
      </c>
      <c r="C546">
        <v>-0.60499999999999998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-0.60499999999999998</v>
      </c>
      <c r="C547">
        <v>-0.60499999999999998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-0.60499999999999998</v>
      </c>
      <c r="C548">
        <v>-0.60499999999999998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-0.60499999999999998</v>
      </c>
      <c r="C549">
        <v>-0.60499999999999998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-0.60499999999999998</v>
      </c>
      <c r="C550">
        <v>-0.60499999999999998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-0.60499999999999998</v>
      </c>
      <c r="C551">
        <v>-0.60499999999999998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-0.60499999999999998</v>
      </c>
      <c r="C552">
        <v>-0.60499999999999998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-0.60499999999999998</v>
      </c>
      <c r="C553">
        <v>-0.60499999999999998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-0.60499999999999998</v>
      </c>
      <c r="C554">
        <v>-0.60499999999999998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-0.60499999999999998</v>
      </c>
      <c r="C555">
        <v>-0.60499999999999998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-0.60499999999999998</v>
      </c>
      <c r="C556">
        <v>-0.60499999999999998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-0.60499999999999998</v>
      </c>
      <c r="C557">
        <v>-0.60499999999999998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-0.60499999999999998</v>
      </c>
      <c r="C558">
        <v>-0.60499999999999998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-0.60499999999999998</v>
      </c>
      <c r="C559">
        <v>-0.60499999999999998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-0.60499999999999998</v>
      </c>
      <c r="C560">
        <v>-0.60499999999999998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-0.60499999999999998</v>
      </c>
      <c r="C561">
        <v>-0.60499999999999998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-0.60499999999999998</v>
      </c>
      <c r="C562">
        <v>-0.60499999999999998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-0.60499999999999998</v>
      </c>
      <c r="C563">
        <v>-0.60499999999999998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-0.60499999999999998</v>
      </c>
      <c r="C564">
        <v>-0.60499999999999998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-0.60499999999999998</v>
      </c>
      <c r="C565">
        <v>-0.60499999999999998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-0.60499999999999998</v>
      </c>
      <c r="C566">
        <v>-0.60499999999999998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-0.60499999999999998</v>
      </c>
      <c r="C567">
        <v>-0.60499999999999998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-0.60499999999999998</v>
      </c>
      <c r="C568">
        <v>-0.60499999999999998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v>102.46599999999999</v>
      </c>
      <c r="C569">
        <v>102.46599999999999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v>102.29</v>
      </c>
      <c r="C570">
        <v>102.288</v>
      </c>
      <c r="D570">
        <f t="shared" si="24"/>
        <v>2.0000000000095497E-3</v>
      </c>
      <c r="E570">
        <f t="shared" si="25"/>
        <v>2.0000000000095497E-3</v>
      </c>
      <c r="F570">
        <f t="shared" si="26"/>
        <v>4.0000000000381985E-6</v>
      </c>
    </row>
    <row r="571" spans="1:6" x14ac:dyDescent="0.25">
      <c r="A571">
        <v>541</v>
      </c>
      <c r="B571">
        <v>102.20699999999999</v>
      </c>
      <c r="C571">
        <v>102.199</v>
      </c>
      <c r="D571">
        <f t="shared" si="24"/>
        <v>7.9999999999955662E-3</v>
      </c>
      <c r="E571">
        <f t="shared" si="25"/>
        <v>7.9999999999955662E-3</v>
      </c>
      <c r="F571">
        <f t="shared" si="26"/>
        <v>6.3999999999929063E-5</v>
      </c>
    </row>
    <row r="572" spans="1:6" x14ac:dyDescent="0.25">
      <c r="A572">
        <v>542</v>
      </c>
      <c r="B572">
        <v>102.17400000000001</v>
      </c>
      <c r="C572">
        <v>102.16500000000001</v>
      </c>
      <c r="D572">
        <f t="shared" si="24"/>
        <v>9.0000000000003411E-3</v>
      </c>
      <c r="E572">
        <f t="shared" si="25"/>
        <v>9.0000000000003411E-3</v>
      </c>
      <c r="F572">
        <f t="shared" si="26"/>
        <v>8.1000000000006143E-5</v>
      </c>
    </row>
    <row r="573" spans="1:6" x14ac:dyDescent="0.25">
      <c r="A573">
        <v>543</v>
      </c>
      <c r="B573">
        <v>102.262</v>
      </c>
      <c r="C573">
        <v>102.249</v>
      </c>
      <c r="D573">
        <f t="shared" si="24"/>
        <v>1.300000000000523E-2</v>
      </c>
      <c r="E573">
        <f t="shared" si="25"/>
        <v>1.300000000000523E-2</v>
      </c>
      <c r="F573">
        <f t="shared" si="26"/>
        <v>1.6900000000013597E-4</v>
      </c>
    </row>
    <row r="574" spans="1:6" x14ac:dyDescent="0.25">
      <c r="A574">
        <v>544</v>
      </c>
      <c r="B574">
        <v>102.241</v>
      </c>
      <c r="C574">
        <v>102.229</v>
      </c>
      <c r="D574">
        <f t="shared" si="24"/>
        <v>1.2000000000000455E-2</v>
      </c>
      <c r="E574">
        <f t="shared" si="25"/>
        <v>1.2000000000000455E-2</v>
      </c>
      <c r="F574">
        <f t="shared" si="26"/>
        <v>1.4400000000001093E-4</v>
      </c>
    </row>
    <row r="575" spans="1:6" x14ac:dyDescent="0.25">
      <c r="A575">
        <v>545</v>
      </c>
      <c r="B575">
        <v>102.169</v>
      </c>
      <c r="C575">
        <v>102.15900000000001</v>
      </c>
      <c r="D575">
        <f t="shared" si="24"/>
        <v>9.9999999999909051E-3</v>
      </c>
      <c r="E575">
        <f t="shared" si="25"/>
        <v>9.9999999999909051E-3</v>
      </c>
      <c r="F575">
        <f t="shared" si="26"/>
        <v>9.9999999999818103E-5</v>
      </c>
    </row>
    <row r="576" spans="1:6" x14ac:dyDescent="0.25">
      <c r="A576">
        <v>546</v>
      </c>
      <c r="B576">
        <v>102.29900000000001</v>
      </c>
      <c r="C576">
        <v>102.297</v>
      </c>
      <c r="D576">
        <f t="shared" si="24"/>
        <v>2.0000000000095497E-3</v>
      </c>
      <c r="E576">
        <f t="shared" si="25"/>
        <v>2.0000000000095497E-3</v>
      </c>
      <c r="F576">
        <f t="shared" si="26"/>
        <v>4.0000000000381985E-6</v>
      </c>
    </row>
    <row r="577" spans="1:6" x14ac:dyDescent="0.25">
      <c r="A577">
        <v>547</v>
      </c>
      <c r="B577">
        <v>102.541</v>
      </c>
      <c r="C577">
        <v>102.54300000000001</v>
      </c>
      <c r="D577">
        <f t="shared" si="24"/>
        <v>-2.0000000000095497E-3</v>
      </c>
      <c r="E577">
        <f t="shared" si="25"/>
        <v>2.0000000000095497E-3</v>
      </c>
      <c r="F577">
        <f t="shared" si="26"/>
        <v>4.0000000000381985E-6</v>
      </c>
    </row>
    <row r="578" spans="1:6" x14ac:dyDescent="0.25">
      <c r="A578">
        <v>548</v>
      </c>
      <c r="B578">
        <v>102.758</v>
      </c>
      <c r="C578">
        <v>102.756</v>
      </c>
      <c r="D578">
        <f t="shared" si="24"/>
        <v>1.9999999999953388E-3</v>
      </c>
      <c r="E578">
        <f t="shared" si="25"/>
        <v>1.9999999999953388E-3</v>
      </c>
      <c r="F578">
        <f t="shared" si="26"/>
        <v>3.9999999999813558E-6</v>
      </c>
    </row>
    <row r="579" spans="1:6" x14ac:dyDescent="0.25">
      <c r="A579">
        <v>549</v>
      </c>
      <c r="B579">
        <v>102.846</v>
      </c>
      <c r="C579">
        <v>102.85</v>
      </c>
      <c r="D579">
        <f t="shared" si="24"/>
        <v>-3.9999999999906777E-3</v>
      </c>
      <c r="E579">
        <f t="shared" si="25"/>
        <v>3.9999999999906777E-3</v>
      </c>
      <c r="F579">
        <f t="shared" si="26"/>
        <v>1.5999999999925423E-5</v>
      </c>
    </row>
    <row r="580" spans="1:6" x14ac:dyDescent="0.25">
      <c r="A580">
        <v>550</v>
      </c>
      <c r="B580">
        <v>31.489000000000001</v>
      </c>
      <c r="C580">
        <v>31.4999</v>
      </c>
      <c r="D580">
        <f t="shared" si="24"/>
        <v>-1.0899999999999466E-2</v>
      </c>
      <c r="E580">
        <f t="shared" si="25"/>
        <v>1.0899999999999466E-2</v>
      </c>
      <c r="F580">
        <f t="shared" si="26"/>
        <v>1.1880999999998835E-4</v>
      </c>
    </row>
    <row r="581" spans="1:6" x14ac:dyDescent="0.25">
      <c r="A581">
        <v>551</v>
      </c>
      <c r="B581">
        <v>-0.60499999999999998</v>
      </c>
      <c r="C581">
        <v>-0.60499999999999998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-0.60499999999999998</v>
      </c>
      <c r="C582">
        <v>-0.60499999999999998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-0.60499999999999998</v>
      </c>
      <c r="C583">
        <v>-0.60499999999999998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-0.60499999999999998</v>
      </c>
      <c r="C584">
        <v>-0.60499999999999998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-0.60499999999999998</v>
      </c>
      <c r="C585">
        <v>-0.60499999999999998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-0.60499999999999998</v>
      </c>
      <c r="C586">
        <v>-0.60499999999999998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-0.60499999999999998</v>
      </c>
      <c r="C587">
        <v>-0.60499999999999998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-0.60499999999999998</v>
      </c>
      <c r="C588">
        <v>-0.60499999999999998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-0.60499999999999998</v>
      </c>
      <c r="C589">
        <v>-0.60499999999999998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-0.60499999999999998</v>
      </c>
      <c r="C590">
        <v>-0.60499999999999998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-0.60499999999999998</v>
      </c>
      <c r="C591">
        <v>-0.60499999999999998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103.27500000000001</v>
      </c>
      <c r="C592">
        <v>103.283</v>
      </c>
      <c r="D592">
        <f t="shared" si="24"/>
        <v>-7.9999999999955662E-3</v>
      </c>
      <c r="E592">
        <f t="shared" si="25"/>
        <v>7.9999999999955662E-3</v>
      </c>
      <c r="F592">
        <f t="shared" si="26"/>
        <v>6.3999999999929063E-5</v>
      </c>
    </row>
    <row r="593" spans="1:6" x14ac:dyDescent="0.25">
      <c r="A593">
        <v>563</v>
      </c>
      <c r="B593">
        <v>102.923</v>
      </c>
      <c r="C593">
        <v>102.92400000000001</v>
      </c>
      <c r="D593">
        <f t="shared" si="24"/>
        <v>-1.0000000000047748E-3</v>
      </c>
      <c r="E593">
        <f t="shared" si="25"/>
        <v>1.0000000000047748E-3</v>
      </c>
      <c r="F593">
        <f t="shared" si="26"/>
        <v>1.0000000000095496E-6</v>
      </c>
    </row>
    <row r="594" spans="1:6" x14ac:dyDescent="0.25">
      <c r="A594">
        <v>564</v>
      </c>
      <c r="B594">
        <v>102.729</v>
      </c>
      <c r="C594">
        <v>102.736</v>
      </c>
      <c r="D594">
        <f t="shared" si="24"/>
        <v>-7.0000000000050022E-3</v>
      </c>
      <c r="E594">
        <f t="shared" si="25"/>
        <v>7.0000000000050022E-3</v>
      </c>
      <c r="F594">
        <f t="shared" si="26"/>
        <v>4.9000000000070031E-5</v>
      </c>
    </row>
    <row r="595" spans="1:6" x14ac:dyDescent="0.25">
      <c r="A595">
        <v>565</v>
      </c>
      <c r="B595">
        <v>102.66</v>
      </c>
      <c r="C595">
        <v>102.661</v>
      </c>
      <c r="D595">
        <f t="shared" si="24"/>
        <v>-1.0000000000047748E-3</v>
      </c>
      <c r="E595">
        <f t="shared" si="25"/>
        <v>1.0000000000047748E-3</v>
      </c>
      <c r="F595">
        <f t="shared" si="26"/>
        <v>1.0000000000095496E-6</v>
      </c>
    </row>
    <row r="596" spans="1:6" x14ac:dyDescent="0.25">
      <c r="A596">
        <v>566</v>
      </c>
      <c r="B596">
        <v>102.741</v>
      </c>
      <c r="C596">
        <v>102.729</v>
      </c>
      <c r="D596">
        <f t="shared" si="24"/>
        <v>1.2000000000000455E-2</v>
      </c>
      <c r="E596">
        <f t="shared" si="25"/>
        <v>1.2000000000000455E-2</v>
      </c>
      <c r="F596">
        <f t="shared" si="26"/>
        <v>1.4400000000001093E-4</v>
      </c>
    </row>
    <row r="597" spans="1:6" x14ac:dyDescent="0.25">
      <c r="A597">
        <v>567</v>
      </c>
      <c r="B597">
        <v>103.04900000000001</v>
      </c>
      <c r="C597">
        <v>103.04300000000001</v>
      </c>
      <c r="D597">
        <f t="shared" si="24"/>
        <v>6.0000000000002274E-3</v>
      </c>
      <c r="E597">
        <f t="shared" si="25"/>
        <v>6.0000000000002274E-3</v>
      </c>
      <c r="F597">
        <f t="shared" si="26"/>
        <v>3.6000000000002732E-5</v>
      </c>
    </row>
    <row r="598" spans="1:6" x14ac:dyDescent="0.25">
      <c r="A598">
        <v>568</v>
      </c>
      <c r="B598">
        <v>103.401</v>
      </c>
      <c r="C598">
        <v>103.372</v>
      </c>
      <c r="D598">
        <f t="shared" si="24"/>
        <v>2.8999999999996362E-2</v>
      </c>
      <c r="E598">
        <f t="shared" si="25"/>
        <v>2.8999999999996362E-2</v>
      </c>
      <c r="F598">
        <f t="shared" si="26"/>
        <v>8.4099999999978896E-4</v>
      </c>
    </row>
    <row r="599" spans="1:6" x14ac:dyDescent="0.25">
      <c r="A599">
        <v>569</v>
      </c>
      <c r="B599">
        <v>103.48399999999999</v>
      </c>
      <c r="C599">
        <v>103.46</v>
      </c>
      <c r="D599">
        <f t="shared" si="24"/>
        <v>2.4000000000000909E-2</v>
      </c>
      <c r="E599">
        <f t="shared" si="25"/>
        <v>2.4000000000000909E-2</v>
      </c>
      <c r="F599">
        <f t="shared" si="26"/>
        <v>5.7600000000004371E-4</v>
      </c>
    </row>
    <row r="600" spans="1:6" x14ac:dyDescent="0.25">
      <c r="A600">
        <v>570</v>
      </c>
      <c r="B600">
        <v>103.628</v>
      </c>
      <c r="C600">
        <v>103.607</v>
      </c>
      <c r="D600">
        <f t="shared" si="24"/>
        <v>2.1000000000000796E-2</v>
      </c>
      <c r="E600">
        <f t="shared" si="25"/>
        <v>2.1000000000000796E-2</v>
      </c>
      <c r="F600">
        <f t="shared" si="26"/>
        <v>4.4100000000003343E-4</v>
      </c>
    </row>
    <row r="601" spans="1:6" x14ac:dyDescent="0.25">
      <c r="A601">
        <v>571</v>
      </c>
      <c r="B601">
        <v>103.88200000000001</v>
      </c>
      <c r="C601">
        <v>103.873</v>
      </c>
      <c r="D601">
        <f t="shared" si="24"/>
        <v>9.0000000000003411E-3</v>
      </c>
      <c r="E601">
        <f t="shared" si="25"/>
        <v>9.0000000000003411E-3</v>
      </c>
      <c r="F601">
        <f t="shared" si="26"/>
        <v>8.1000000000006143E-5</v>
      </c>
    </row>
    <row r="602" spans="1:6" x14ac:dyDescent="0.25">
      <c r="A602">
        <v>572</v>
      </c>
      <c r="B602">
        <v>104.15300000000001</v>
      </c>
      <c r="C602">
        <v>104.134</v>
      </c>
      <c r="D602">
        <f t="shared" si="24"/>
        <v>1.9000000000005457E-2</v>
      </c>
      <c r="E602">
        <f t="shared" si="25"/>
        <v>1.9000000000005457E-2</v>
      </c>
      <c r="F602">
        <f t="shared" si="26"/>
        <v>3.6100000000020735E-4</v>
      </c>
    </row>
    <row r="603" spans="1:6" x14ac:dyDescent="0.25">
      <c r="A603">
        <v>573</v>
      </c>
      <c r="B603">
        <v>104.298</v>
      </c>
      <c r="C603">
        <v>104.28100000000001</v>
      </c>
      <c r="D603">
        <f t="shared" si="24"/>
        <v>1.6999999999995907E-2</v>
      </c>
      <c r="E603">
        <f t="shared" si="25"/>
        <v>1.6999999999995907E-2</v>
      </c>
      <c r="F603">
        <f t="shared" si="26"/>
        <v>2.8899999999986087E-4</v>
      </c>
    </row>
    <row r="604" spans="1:6" x14ac:dyDescent="0.25">
      <c r="A604">
        <v>574</v>
      </c>
      <c r="B604">
        <v>104.432</v>
      </c>
      <c r="C604">
        <v>104.419</v>
      </c>
      <c r="D604">
        <f t="shared" si="24"/>
        <v>1.300000000000523E-2</v>
      </c>
      <c r="E604">
        <f t="shared" si="25"/>
        <v>1.300000000000523E-2</v>
      </c>
      <c r="F604">
        <f t="shared" si="26"/>
        <v>1.6900000000013597E-4</v>
      </c>
    </row>
    <row r="605" spans="1:6" x14ac:dyDescent="0.25">
      <c r="A605">
        <v>575</v>
      </c>
      <c r="B605">
        <v>-0.60499999999999998</v>
      </c>
      <c r="C605">
        <v>-0.60499999999999998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-0.60499999999999998</v>
      </c>
      <c r="C606">
        <v>-0.60499999999999998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-0.60499999999999998</v>
      </c>
      <c r="C607">
        <v>-0.60499999999999998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-0.60499999999999998</v>
      </c>
      <c r="C608">
        <v>-0.60499999999999998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-0.60499999999999998</v>
      </c>
      <c r="C609">
        <v>-0.60499999999999998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-0.60499999999999998</v>
      </c>
      <c r="C610">
        <v>-0.60499999999999998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-0.60499999999999998</v>
      </c>
      <c r="C611">
        <v>-0.60499999999999998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-0.60499999999999998</v>
      </c>
      <c r="C612">
        <v>-0.60499999999999998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-0.60499999999999998</v>
      </c>
      <c r="C613">
        <v>-0.60499999999999998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-0.60499999999999998</v>
      </c>
      <c r="C614">
        <v>-0.60499999999999998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-0.60499999999999998</v>
      </c>
      <c r="C615">
        <v>-0.60499999999999998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104.389</v>
      </c>
      <c r="C616">
        <v>104.375</v>
      </c>
      <c r="D616">
        <f t="shared" si="27"/>
        <v>1.3999999999995794E-2</v>
      </c>
      <c r="E616">
        <f t="shared" si="28"/>
        <v>1.3999999999995794E-2</v>
      </c>
      <c r="F616">
        <f t="shared" si="29"/>
        <v>1.9599999999988222E-4</v>
      </c>
    </row>
    <row r="617" spans="1:6" x14ac:dyDescent="0.25">
      <c r="A617">
        <v>587</v>
      </c>
      <c r="B617">
        <v>104.075</v>
      </c>
      <c r="C617">
        <v>104.05200000000001</v>
      </c>
      <c r="D617">
        <f t="shared" si="27"/>
        <v>2.2999999999996135E-2</v>
      </c>
      <c r="E617">
        <f t="shared" si="28"/>
        <v>2.2999999999996135E-2</v>
      </c>
      <c r="F617">
        <f t="shared" si="29"/>
        <v>5.2899999999982215E-4</v>
      </c>
    </row>
    <row r="618" spans="1:6" x14ac:dyDescent="0.25">
      <c r="A618">
        <v>588</v>
      </c>
      <c r="B618">
        <v>103.857</v>
      </c>
      <c r="C618">
        <v>103.831</v>
      </c>
      <c r="D618">
        <f t="shared" si="27"/>
        <v>2.5999999999996248E-2</v>
      </c>
      <c r="E618">
        <f t="shared" si="28"/>
        <v>2.5999999999996248E-2</v>
      </c>
      <c r="F618">
        <f t="shared" si="29"/>
        <v>6.759999999998049E-4</v>
      </c>
    </row>
    <row r="619" spans="1:6" x14ac:dyDescent="0.25">
      <c r="A619">
        <v>589</v>
      </c>
      <c r="B619">
        <v>103.66500000000001</v>
      </c>
      <c r="C619">
        <v>103.64</v>
      </c>
      <c r="D619">
        <f t="shared" si="27"/>
        <v>2.5000000000005684E-2</v>
      </c>
      <c r="E619">
        <f t="shared" si="28"/>
        <v>2.5000000000005684E-2</v>
      </c>
      <c r="F619">
        <f t="shared" si="29"/>
        <v>6.2500000000028418E-4</v>
      </c>
    </row>
    <row r="620" spans="1:6" x14ac:dyDescent="0.25">
      <c r="A620">
        <v>590</v>
      </c>
      <c r="B620">
        <v>103.489</v>
      </c>
      <c r="C620">
        <v>103.462</v>
      </c>
      <c r="D620">
        <f t="shared" si="27"/>
        <v>2.7000000000001023E-2</v>
      </c>
      <c r="E620">
        <f t="shared" si="28"/>
        <v>2.7000000000001023E-2</v>
      </c>
      <c r="F620">
        <f t="shared" si="29"/>
        <v>7.2900000000005523E-4</v>
      </c>
    </row>
    <row r="621" spans="1:6" x14ac:dyDescent="0.25">
      <c r="A621">
        <v>591</v>
      </c>
      <c r="B621">
        <v>103.375</v>
      </c>
      <c r="C621">
        <v>103.345</v>
      </c>
      <c r="D621">
        <f t="shared" si="27"/>
        <v>3.0000000000001137E-2</v>
      </c>
      <c r="E621">
        <f t="shared" si="28"/>
        <v>3.0000000000001137E-2</v>
      </c>
      <c r="F621">
        <f t="shared" si="29"/>
        <v>9.0000000000006817E-4</v>
      </c>
    </row>
    <row r="622" spans="1:6" x14ac:dyDescent="0.25">
      <c r="A622">
        <v>592</v>
      </c>
      <c r="B622">
        <v>103.328</v>
      </c>
      <c r="C622">
        <v>103.295</v>
      </c>
      <c r="D622">
        <f t="shared" si="27"/>
        <v>3.3000000000001251E-2</v>
      </c>
      <c r="E622">
        <f t="shared" si="28"/>
        <v>3.3000000000001251E-2</v>
      </c>
      <c r="F622">
        <f t="shared" si="29"/>
        <v>1.0890000000000825E-3</v>
      </c>
    </row>
    <row r="623" spans="1:6" x14ac:dyDescent="0.25">
      <c r="A623">
        <v>593</v>
      </c>
      <c r="B623">
        <v>103.32899999999999</v>
      </c>
      <c r="C623">
        <v>103.295</v>
      </c>
      <c r="D623">
        <f t="shared" si="27"/>
        <v>3.3999999999991815E-2</v>
      </c>
      <c r="E623">
        <f t="shared" si="28"/>
        <v>3.3999999999991815E-2</v>
      </c>
      <c r="F623">
        <f t="shared" si="29"/>
        <v>1.1559999999994435E-3</v>
      </c>
    </row>
    <row r="624" spans="1:6" x14ac:dyDescent="0.25">
      <c r="A624">
        <v>594</v>
      </c>
      <c r="B624">
        <v>103.501</v>
      </c>
      <c r="C624">
        <v>103.47</v>
      </c>
      <c r="D624">
        <f t="shared" si="27"/>
        <v>3.1000000000005912E-2</v>
      </c>
      <c r="E624">
        <f t="shared" si="28"/>
        <v>3.1000000000005912E-2</v>
      </c>
      <c r="F624">
        <f t="shared" si="29"/>
        <v>9.6100000000036651E-4</v>
      </c>
    </row>
    <row r="625" spans="1:6" x14ac:dyDescent="0.25">
      <c r="A625">
        <v>595</v>
      </c>
      <c r="B625">
        <v>103.7</v>
      </c>
      <c r="C625">
        <v>103.70099999999999</v>
      </c>
      <c r="D625">
        <f t="shared" si="27"/>
        <v>-9.9999999999056399E-4</v>
      </c>
      <c r="E625">
        <f t="shared" si="28"/>
        <v>9.9999999999056399E-4</v>
      </c>
      <c r="F625">
        <f t="shared" si="29"/>
        <v>9.9999999998112806E-7</v>
      </c>
    </row>
    <row r="626" spans="1:6" x14ac:dyDescent="0.25">
      <c r="A626">
        <v>596</v>
      </c>
      <c r="B626">
        <v>103.866</v>
      </c>
      <c r="C626">
        <v>103.857</v>
      </c>
      <c r="D626">
        <f t="shared" si="27"/>
        <v>9.0000000000003411E-3</v>
      </c>
      <c r="E626">
        <f t="shared" si="28"/>
        <v>9.0000000000003411E-3</v>
      </c>
      <c r="F626">
        <f t="shared" si="29"/>
        <v>8.1000000000006143E-5</v>
      </c>
    </row>
    <row r="627" spans="1:6" x14ac:dyDescent="0.25">
      <c r="A627">
        <v>597</v>
      </c>
      <c r="B627">
        <v>104.13800000000001</v>
      </c>
      <c r="C627">
        <v>104.123</v>
      </c>
      <c r="D627">
        <f t="shared" si="27"/>
        <v>1.5000000000000568E-2</v>
      </c>
      <c r="E627">
        <f t="shared" si="28"/>
        <v>1.5000000000000568E-2</v>
      </c>
      <c r="F627">
        <f t="shared" si="29"/>
        <v>2.2500000000001704E-4</v>
      </c>
    </row>
    <row r="628" spans="1:6" x14ac:dyDescent="0.25">
      <c r="A628">
        <v>598</v>
      </c>
      <c r="B628">
        <v>51.020600000000002</v>
      </c>
      <c r="C628">
        <v>51.0259</v>
      </c>
      <c r="D628">
        <f t="shared" si="27"/>
        <v>-5.2999999999983061E-3</v>
      </c>
      <c r="E628">
        <f t="shared" si="28"/>
        <v>5.2999999999983061E-3</v>
      </c>
      <c r="F628">
        <f t="shared" si="29"/>
        <v>2.8089999999982043E-5</v>
      </c>
    </row>
    <row r="629" spans="1:6" x14ac:dyDescent="0.25">
      <c r="A629">
        <v>599</v>
      </c>
      <c r="B629">
        <v>-0.60499999999999998</v>
      </c>
      <c r="C629">
        <v>-0.60499999999999998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-0.60499999999999998</v>
      </c>
      <c r="C630">
        <v>-0.60499999999999998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-0.60499999999999998</v>
      </c>
      <c r="C631">
        <v>-0.60499999999999998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-0.60499999999999998</v>
      </c>
      <c r="C632">
        <v>-0.60499999999999998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-0.60499999999999998</v>
      </c>
      <c r="C633">
        <v>-0.60499999999999998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-0.60499999999999998</v>
      </c>
      <c r="C634">
        <v>-0.60499999999999998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-0.60499999999999998</v>
      </c>
      <c r="C635">
        <v>-0.60499999999999998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-0.60499999999999998</v>
      </c>
      <c r="C636">
        <v>-0.60499999999999998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-0.60499999999999998</v>
      </c>
      <c r="C637">
        <v>-0.60499999999999998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-0.60499999999999998</v>
      </c>
      <c r="C638">
        <v>-0.60499999999999998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-0.60499999999999998</v>
      </c>
      <c r="C639">
        <v>-0.60499999999999998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104.30200000000001</v>
      </c>
      <c r="C640">
        <v>104.3</v>
      </c>
      <c r="D640">
        <f t="shared" si="27"/>
        <v>2.0000000000095497E-3</v>
      </c>
      <c r="E640">
        <f t="shared" si="28"/>
        <v>2.0000000000095497E-3</v>
      </c>
      <c r="F640">
        <f t="shared" si="29"/>
        <v>4.0000000000381985E-6</v>
      </c>
    </row>
    <row r="641" spans="1:6" x14ac:dyDescent="0.25">
      <c r="A641">
        <v>611</v>
      </c>
      <c r="B641">
        <v>103.88500000000001</v>
      </c>
      <c r="C641">
        <v>103.871</v>
      </c>
      <c r="D641">
        <f t="shared" si="27"/>
        <v>1.4000000000010004E-2</v>
      </c>
      <c r="E641">
        <f t="shared" si="28"/>
        <v>1.4000000000010004E-2</v>
      </c>
      <c r="F641">
        <f t="shared" si="29"/>
        <v>1.9600000000028012E-4</v>
      </c>
    </row>
    <row r="642" spans="1:6" x14ac:dyDescent="0.25">
      <c r="A642">
        <v>612</v>
      </c>
      <c r="B642">
        <v>103.514</v>
      </c>
      <c r="C642">
        <v>103.495</v>
      </c>
      <c r="D642">
        <f t="shared" si="27"/>
        <v>1.8999999999991246E-2</v>
      </c>
      <c r="E642">
        <f t="shared" si="28"/>
        <v>1.8999999999991246E-2</v>
      </c>
      <c r="F642">
        <f t="shared" si="29"/>
        <v>3.6099999999966736E-4</v>
      </c>
    </row>
    <row r="643" spans="1:6" x14ac:dyDescent="0.25">
      <c r="A643">
        <v>613</v>
      </c>
      <c r="B643">
        <v>103.32</v>
      </c>
      <c r="C643">
        <v>103.289</v>
      </c>
      <c r="D643">
        <f t="shared" si="27"/>
        <v>3.0999999999991701E-2</v>
      </c>
      <c r="E643">
        <f t="shared" si="28"/>
        <v>3.0999999999991701E-2</v>
      </c>
      <c r="F643">
        <f t="shared" si="29"/>
        <v>9.6099999999948549E-4</v>
      </c>
    </row>
    <row r="644" spans="1:6" x14ac:dyDescent="0.25">
      <c r="A644">
        <v>614</v>
      </c>
      <c r="B644">
        <v>103.179</v>
      </c>
      <c r="C644">
        <v>103.145</v>
      </c>
      <c r="D644">
        <f t="shared" si="27"/>
        <v>3.4000000000006025E-2</v>
      </c>
      <c r="E644">
        <f t="shared" si="28"/>
        <v>3.4000000000006025E-2</v>
      </c>
      <c r="F644">
        <f t="shared" si="29"/>
        <v>1.1560000000004097E-3</v>
      </c>
    </row>
    <row r="645" spans="1:6" x14ac:dyDescent="0.25">
      <c r="A645">
        <v>615</v>
      </c>
      <c r="B645">
        <v>103.06</v>
      </c>
      <c r="C645">
        <v>103.02500000000001</v>
      </c>
      <c r="D645">
        <f t="shared" si="27"/>
        <v>3.4999999999996589E-2</v>
      </c>
      <c r="E645">
        <f t="shared" si="28"/>
        <v>3.4999999999996589E-2</v>
      </c>
      <c r="F645">
        <f t="shared" si="29"/>
        <v>1.2249999999997612E-3</v>
      </c>
    </row>
    <row r="646" spans="1:6" x14ac:dyDescent="0.25">
      <c r="A646">
        <v>616</v>
      </c>
      <c r="B646">
        <v>103.142</v>
      </c>
      <c r="C646">
        <v>103.105</v>
      </c>
      <c r="D646">
        <f t="shared" si="27"/>
        <v>3.6999999999991928E-2</v>
      </c>
      <c r="E646">
        <f t="shared" si="28"/>
        <v>3.6999999999991928E-2</v>
      </c>
      <c r="F646">
        <f t="shared" si="29"/>
        <v>1.3689999999994026E-3</v>
      </c>
    </row>
    <row r="647" spans="1:6" x14ac:dyDescent="0.25">
      <c r="A647">
        <v>617</v>
      </c>
      <c r="B647">
        <v>103.22</v>
      </c>
      <c r="C647">
        <v>103.185</v>
      </c>
      <c r="D647">
        <f t="shared" si="27"/>
        <v>3.4999999999996589E-2</v>
      </c>
      <c r="E647">
        <f t="shared" si="28"/>
        <v>3.4999999999996589E-2</v>
      </c>
      <c r="F647">
        <f t="shared" si="29"/>
        <v>1.2249999999997612E-3</v>
      </c>
    </row>
    <row r="648" spans="1:6" x14ac:dyDescent="0.25">
      <c r="A648">
        <v>618</v>
      </c>
      <c r="B648">
        <v>103.352</v>
      </c>
      <c r="C648">
        <v>103.349</v>
      </c>
      <c r="D648">
        <f t="shared" si="27"/>
        <v>3.0000000000001137E-3</v>
      </c>
      <c r="E648">
        <f t="shared" si="28"/>
        <v>3.0000000000001137E-3</v>
      </c>
      <c r="F648">
        <f t="shared" si="29"/>
        <v>9.0000000000006829E-6</v>
      </c>
    </row>
    <row r="649" spans="1:6" x14ac:dyDescent="0.25">
      <c r="A649">
        <v>619</v>
      </c>
      <c r="B649">
        <v>103.65300000000001</v>
      </c>
      <c r="C649">
        <v>103.64</v>
      </c>
      <c r="D649">
        <f t="shared" si="27"/>
        <v>1.300000000000523E-2</v>
      </c>
      <c r="E649">
        <f t="shared" si="28"/>
        <v>1.300000000000523E-2</v>
      </c>
      <c r="F649">
        <f t="shared" si="29"/>
        <v>1.6900000000013597E-4</v>
      </c>
    </row>
    <row r="650" spans="1:6" x14ac:dyDescent="0.25">
      <c r="A650">
        <v>620</v>
      </c>
      <c r="B650">
        <v>103.87</v>
      </c>
      <c r="C650">
        <v>103.85299999999999</v>
      </c>
      <c r="D650">
        <f t="shared" si="27"/>
        <v>1.7000000000010118E-2</v>
      </c>
      <c r="E650">
        <f t="shared" si="28"/>
        <v>1.7000000000010118E-2</v>
      </c>
      <c r="F650">
        <f t="shared" si="29"/>
        <v>2.8900000000034399E-4</v>
      </c>
    </row>
    <row r="651" spans="1:6" x14ac:dyDescent="0.25">
      <c r="A651">
        <v>621</v>
      </c>
      <c r="B651">
        <v>36.2943</v>
      </c>
      <c r="C651">
        <v>36.2896</v>
      </c>
      <c r="D651">
        <f t="shared" si="27"/>
        <v>4.6999999999997044E-3</v>
      </c>
      <c r="E651">
        <f t="shared" si="28"/>
        <v>4.6999999999997044E-3</v>
      </c>
      <c r="F651">
        <f t="shared" si="29"/>
        <v>2.2089999999997222E-5</v>
      </c>
    </row>
    <row r="652" spans="1:6" x14ac:dyDescent="0.25">
      <c r="A652">
        <v>622</v>
      </c>
      <c r="B652">
        <v>-0.60499999999999998</v>
      </c>
      <c r="C652">
        <v>-0.60499999999999998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-0.60499999999999998</v>
      </c>
      <c r="C653">
        <v>-0.60499999999999998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-0.60499999999999998</v>
      </c>
      <c r="C654">
        <v>-0.60499999999999998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-0.60499999999999998</v>
      </c>
      <c r="C655">
        <v>-0.60499999999999998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-0.60499999999999998</v>
      </c>
      <c r="C656">
        <v>-0.60499999999999998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-0.60499999999999998</v>
      </c>
      <c r="C657">
        <v>-0.60499999999999998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-0.60499999999999998</v>
      </c>
      <c r="C658">
        <v>-0.60499999999999998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-0.60499999999999998</v>
      </c>
      <c r="C659">
        <v>-0.60499999999999998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-0.60499999999999998</v>
      </c>
      <c r="C660">
        <v>-0.60499999999999998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-0.60499999999999998</v>
      </c>
      <c r="C661">
        <v>-0.60499999999999998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-0.60499999999999998</v>
      </c>
      <c r="C662">
        <v>-0.60499999999999998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-0.60499999999999998</v>
      </c>
      <c r="C663">
        <v>-0.60499999999999998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-0.60499999999999998</v>
      </c>
      <c r="C664">
        <v>-0.60499999999999998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v>103.887</v>
      </c>
      <c r="C665">
        <v>103.875</v>
      </c>
      <c r="D665">
        <f t="shared" si="27"/>
        <v>1.2000000000000455E-2</v>
      </c>
      <c r="E665">
        <f t="shared" si="28"/>
        <v>1.2000000000000455E-2</v>
      </c>
      <c r="F665">
        <f t="shared" si="29"/>
        <v>1.4400000000001093E-4</v>
      </c>
    </row>
    <row r="666" spans="1:6" x14ac:dyDescent="0.25">
      <c r="A666">
        <v>636</v>
      </c>
      <c r="B666">
        <v>103.56</v>
      </c>
      <c r="C666">
        <v>103.54900000000001</v>
      </c>
      <c r="D666">
        <f t="shared" si="27"/>
        <v>1.099999999999568E-2</v>
      </c>
      <c r="E666">
        <f t="shared" si="28"/>
        <v>1.099999999999568E-2</v>
      </c>
      <c r="F666">
        <f t="shared" si="29"/>
        <v>1.2099999999990496E-4</v>
      </c>
    </row>
    <row r="667" spans="1:6" x14ac:dyDescent="0.25">
      <c r="A667">
        <v>637</v>
      </c>
      <c r="B667">
        <v>103.342</v>
      </c>
      <c r="C667">
        <v>103.32299999999999</v>
      </c>
      <c r="D667">
        <f t="shared" si="27"/>
        <v>1.9000000000005457E-2</v>
      </c>
      <c r="E667">
        <f t="shared" si="28"/>
        <v>1.9000000000005457E-2</v>
      </c>
      <c r="F667">
        <f t="shared" si="29"/>
        <v>3.6100000000020735E-4</v>
      </c>
    </row>
    <row r="668" spans="1:6" x14ac:dyDescent="0.25">
      <c r="A668">
        <v>638</v>
      </c>
      <c r="B668">
        <v>103.239</v>
      </c>
      <c r="C668">
        <v>103.214</v>
      </c>
      <c r="D668">
        <f t="shared" si="27"/>
        <v>2.5000000000005684E-2</v>
      </c>
      <c r="E668">
        <f t="shared" si="28"/>
        <v>2.5000000000005684E-2</v>
      </c>
      <c r="F668">
        <f t="shared" si="29"/>
        <v>6.2500000000028418E-4</v>
      </c>
    </row>
    <row r="669" spans="1:6" x14ac:dyDescent="0.25">
      <c r="A669">
        <v>639</v>
      </c>
      <c r="B669">
        <v>103.307</v>
      </c>
      <c r="C669">
        <v>103.283</v>
      </c>
      <c r="D669">
        <f t="shared" si="27"/>
        <v>2.4000000000000909E-2</v>
      </c>
      <c r="E669">
        <f t="shared" si="28"/>
        <v>2.4000000000000909E-2</v>
      </c>
      <c r="F669">
        <f t="shared" si="29"/>
        <v>5.7600000000004371E-4</v>
      </c>
    </row>
    <row r="670" spans="1:6" x14ac:dyDescent="0.25">
      <c r="A670">
        <v>640</v>
      </c>
      <c r="B670">
        <v>103.41200000000001</v>
      </c>
      <c r="C670">
        <v>103.392</v>
      </c>
      <c r="D670">
        <f t="shared" si="27"/>
        <v>2.0000000000010232E-2</v>
      </c>
      <c r="E670">
        <f t="shared" si="28"/>
        <v>2.0000000000010232E-2</v>
      </c>
      <c r="F670">
        <f t="shared" si="29"/>
        <v>4.0000000000040925E-4</v>
      </c>
    </row>
    <row r="671" spans="1:6" x14ac:dyDescent="0.25">
      <c r="A671">
        <v>641</v>
      </c>
      <c r="B671">
        <v>103.446</v>
      </c>
      <c r="C671">
        <v>103.42400000000001</v>
      </c>
      <c r="D671">
        <f t="shared" si="27"/>
        <v>2.199999999999136E-2</v>
      </c>
      <c r="E671">
        <f t="shared" si="28"/>
        <v>2.199999999999136E-2</v>
      </c>
      <c r="F671">
        <f t="shared" si="29"/>
        <v>4.8399999999961983E-4</v>
      </c>
    </row>
    <row r="672" spans="1:6" x14ac:dyDescent="0.25">
      <c r="A672">
        <v>642</v>
      </c>
      <c r="B672">
        <v>103.616</v>
      </c>
      <c r="C672">
        <v>103.59699999999999</v>
      </c>
      <c r="D672">
        <f t="shared" ref="D672:D735" si="30">B672-C672</f>
        <v>1.9000000000005457E-2</v>
      </c>
      <c r="E672">
        <f t="shared" ref="E672:E735" si="31">ABS(D672)</f>
        <v>1.9000000000005457E-2</v>
      </c>
      <c r="F672">
        <f t="shared" ref="F672:F735" si="32">E672^2</f>
        <v>3.6100000000020735E-4</v>
      </c>
    </row>
    <row r="673" spans="1:6" x14ac:dyDescent="0.25">
      <c r="A673">
        <v>643</v>
      </c>
      <c r="B673">
        <v>103.816</v>
      </c>
      <c r="C673">
        <v>103.8</v>
      </c>
      <c r="D673">
        <f t="shared" si="30"/>
        <v>1.6000000000005343E-2</v>
      </c>
      <c r="E673">
        <f t="shared" si="31"/>
        <v>1.6000000000005343E-2</v>
      </c>
      <c r="F673">
        <f t="shared" si="32"/>
        <v>2.5600000000017097E-4</v>
      </c>
    </row>
    <row r="674" spans="1:6" x14ac:dyDescent="0.25">
      <c r="A674">
        <v>644</v>
      </c>
      <c r="B674">
        <v>103.932</v>
      </c>
      <c r="C674">
        <v>103.917</v>
      </c>
      <c r="D674">
        <f t="shared" si="30"/>
        <v>1.5000000000000568E-2</v>
      </c>
      <c r="E674">
        <f t="shared" si="31"/>
        <v>1.5000000000000568E-2</v>
      </c>
      <c r="F674">
        <f t="shared" si="32"/>
        <v>2.2500000000001704E-4</v>
      </c>
    </row>
    <row r="675" spans="1:6" x14ac:dyDescent="0.25">
      <c r="A675">
        <v>645</v>
      </c>
      <c r="B675">
        <v>-0.60499999999999998</v>
      </c>
      <c r="C675">
        <v>-0.60499999999999998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-0.60499999999999998</v>
      </c>
      <c r="C676">
        <v>-0.60499999999999998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-0.60499999999999998</v>
      </c>
      <c r="C677">
        <v>-0.60499999999999998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-0.60499999999999998</v>
      </c>
      <c r="C678">
        <v>-0.60499999999999998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-0.60499999999999998</v>
      </c>
      <c r="C679">
        <v>-0.60499999999999998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-0.60499999999999998</v>
      </c>
      <c r="C680">
        <v>-0.60499999999999998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-0.60499999999999998</v>
      </c>
      <c r="C681">
        <v>-0.60499999999999998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-0.60499999999999998</v>
      </c>
      <c r="C682">
        <v>-0.60499999999999998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-0.60499999999999998</v>
      </c>
      <c r="C683">
        <v>-0.60499999999999998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-0.60499999999999998</v>
      </c>
      <c r="C684">
        <v>-0.60499999999999998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-0.60499999999999998</v>
      </c>
      <c r="C685">
        <v>-0.60499999999999998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-0.60499999999999998</v>
      </c>
      <c r="C686">
        <v>-0.60499999999999998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-0.60499999999999998</v>
      </c>
      <c r="C687">
        <v>-0.60499999999999998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104.46</v>
      </c>
      <c r="C688">
        <v>104.467</v>
      </c>
      <c r="D688">
        <f t="shared" si="30"/>
        <v>-7.0000000000050022E-3</v>
      </c>
      <c r="E688">
        <f t="shared" si="31"/>
        <v>7.0000000000050022E-3</v>
      </c>
      <c r="F688">
        <f t="shared" si="32"/>
        <v>4.9000000000070031E-5</v>
      </c>
    </row>
    <row r="689" spans="1:6" x14ac:dyDescent="0.25">
      <c r="A689">
        <v>659</v>
      </c>
      <c r="B689">
        <v>103.98099999999999</v>
      </c>
      <c r="C689">
        <v>103.97799999999999</v>
      </c>
      <c r="D689">
        <f t="shared" si="30"/>
        <v>3.0000000000001137E-3</v>
      </c>
      <c r="E689">
        <f t="shared" si="31"/>
        <v>3.0000000000001137E-3</v>
      </c>
      <c r="F689">
        <f t="shared" si="32"/>
        <v>9.0000000000006829E-6</v>
      </c>
    </row>
    <row r="690" spans="1:6" x14ac:dyDescent="0.25">
      <c r="A690">
        <v>660</v>
      </c>
      <c r="B690">
        <v>103.682</v>
      </c>
      <c r="C690">
        <v>103.67100000000001</v>
      </c>
      <c r="D690">
        <f t="shared" si="30"/>
        <v>1.099999999999568E-2</v>
      </c>
      <c r="E690">
        <f t="shared" si="31"/>
        <v>1.099999999999568E-2</v>
      </c>
      <c r="F690">
        <f t="shared" si="32"/>
        <v>1.2099999999990496E-4</v>
      </c>
    </row>
    <row r="691" spans="1:6" x14ac:dyDescent="0.25">
      <c r="A691">
        <v>661</v>
      </c>
      <c r="B691">
        <v>103.51</v>
      </c>
      <c r="C691">
        <v>103.497</v>
      </c>
      <c r="D691">
        <f t="shared" si="30"/>
        <v>1.300000000000523E-2</v>
      </c>
      <c r="E691">
        <f t="shared" si="31"/>
        <v>1.300000000000523E-2</v>
      </c>
      <c r="F691">
        <f t="shared" si="32"/>
        <v>1.6900000000013597E-4</v>
      </c>
    </row>
    <row r="692" spans="1:6" x14ac:dyDescent="0.25">
      <c r="A692">
        <v>662</v>
      </c>
      <c r="B692">
        <v>103.477</v>
      </c>
      <c r="C692">
        <v>103.461</v>
      </c>
      <c r="D692">
        <f t="shared" si="30"/>
        <v>1.6000000000005343E-2</v>
      </c>
      <c r="E692">
        <f t="shared" si="31"/>
        <v>1.6000000000005343E-2</v>
      </c>
      <c r="F692">
        <f t="shared" si="32"/>
        <v>2.5600000000017097E-4</v>
      </c>
    </row>
    <row r="693" spans="1:6" x14ac:dyDescent="0.25">
      <c r="A693">
        <v>663</v>
      </c>
      <c r="B693">
        <v>103.50700000000001</v>
      </c>
      <c r="C693">
        <v>103.483</v>
      </c>
      <c r="D693">
        <f t="shared" si="30"/>
        <v>2.4000000000000909E-2</v>
      </c>
      <c r="E693">
        <f t="shared" si="31"/>
        <v>2.4000000000000909E-2</v>
      </c>
      <c r="F693">
        <f t="shared" si="32"/>
        <v>5.7600000000004371E-4</v>
      </c>
    </row>
    <row r="694" spans="1:6" x14ac:dyDescent="0.25">
      <c r="A694">
        <v>664</v>
      </c>
      <c r="B694">
        <v>109.241</v>
      </c>
      <c r="C694">
        <v>109.209</v>
      </c>
      <c r="D694">
        <f t="shared" si="30"/>
        <v>3.1999999999996476E-2</v>
      </c>
      <c r="E694">
        <f t="shared" si="31"/>
        <v>3.1999999999996476E-2</v>
      </c>
      <c r="F694">
        <f t="shared" si="32"/>
        <v>1.0239999999997744E-3</v>
      </c>
    </row>
    <row r="695" spans="1:6" x14ac:dyDescent="0.25">
      <c r="A695">
        <v>665</v>
      </c>
      <c r="B695">
        <v>103.447</v>
      </c>
      <c r="C695">
        <v>103.41200000000001</v>
      </c>
      <c r="D695">
        <f t="shared" si="30"/>
        <v>3.4999999999996589E-2</v>
      </c>
      <c r="E695">
        <f t="shared" si="31"/>
        <v>3.4999999999996589E-2</v>
      </c>
      <c r="F695">
        <f t="shared" si="32"/>
        <v>1.2249999999997612E-3</v>
      </c>
    </row>
    <row r="696" spans="1:6" x14ac:dyDescent="0.25">
      <c r="A696">
        <v>666</v>
      </c>
      <c r="B696">
        <v>103.54900000000001</v>
      </c>
      <c r="C696">
        <v>103.52500000000001</v>
      </c>
      <c r="D696">
        <f t="shared" si="30"/>
        <v>2.4000000000000909E-2</v>
      </c>
      <c r="E696">
        <f t="shared" si="31"/>
        <v>2.4000000000000909E-2</v>
      </c>
      <c r="F696">
        <f t="shared" si="32"/>
        <v>5.7600000000004371E-4</v>
      </c>
    </row>
    <row r="697" spans="1:6" x14ac:dyDescent="0.25">
      <c r="A697">
        <v>667</v>
      </c>
      <c r="B697">
        <v>103.836</v>
      </c>
      <c r="C697">
        <v>103.815</v>
      </c>
      <c r="D697">
        <f t="shared" si="30"/>
        <v>2.1000000000000796E-2</v>
      </c>
      <c r="E697">
        <f t="shared" si="31"/>
        <v>2.1000000000000796E-2</v>
      </c>
      <c r="F697">
        <f t="shared" si="32"/>
        <v>4.4100000000003343E-4</v>
      </c>
    </row>
    <row r="698" spans="1:6" x14ac:dyDescent="0.25">
      <c r="A698">
        <v>668</v>
      </c>
      <c r="B698">
        <v>104.107</v>
      </c>
      <c r="C698">
        <v>104.092</v>
      </c>
      <c r="D698">
        <f t="shared" si="30"/>
        <v>1.5000000000000568E-2</v>
      </c>
      <c r="E698">
        <f t="shared" si="31"/>
        <v>1.5000000000000568E-2</v>
      </c>
      <c r="F698">
        <f t="shared" si="32"/>
        <v>2.2500000000001704E-4</v>
      </c>
    </row>
    <row r="699" spans="1:6" x14ac:dyDescent="0.25">
      <c r="A699">
        <v>669</v>
      </c>
      <c r="B699">
        <v>104.274</v>
      </c>
      <c r="C699">
        <v>104.265</v>
      </c>
      <c r="D699">
        <f t="shared" si="30"/>
        <v>9.0000000000003411E-3</v>
      </c>
      <c r="E699">
        <f t="shared" si="31"/>
        <v>9.0000000000003411E-3</v>
      </c>
      <c r="F699">
        <f t="shared" si="32"/>
        <v>8.1000000000006143E-5</v>
      </c>
    </row>
    <row r="700" spans="1:6" x14ac:dyDescent="0.25">
      <c r="A700">
        <v>670</v>
      </c>
      <c r="B700">
        <v>104.536</v>
      </c>
      <c r="C700">
        <v>104.53700000000001</v>
      </c>
      <c r="D700">
        <f t="shared" si="30"/>
        <v>-1.0000000000047748E-3</v>
      </c>
      <c r="E700">
        <f t="shared" si="31"/>
        <v>1.0000000000047748E-3</v>
      </c>
      <c r="F700">
        <f t="shared" si="32"/>
        <v>1.0000000000095496E-6</v>
      </c>
    </row>
    <row r="701" spans="1:6" x14ac:dyDescent="0.25">
      <c r="A701">
        <v>671</v>
      </c>
      <c r="B701">
        <v>28.6402</v>
      </c>
      <c r="C701">
        <v>28.644099999999998</v>
      </c>
      <c r="D701">
        <f t="shared" si="30"/>
        <v>-3.8999999999980162E-3</v>
      </c>
      <c r="E701">
        <f t="shared" si="31"/>
        <v>3.8999999999980162E-3</v>
      </c>
      <c r="F701">
        <f t="shared" si="32"/>
        <v>1.5209999999984526E-5</v>
      </c>
    </row>
    <row r="702" spans="1:6" x14ac:dyDescent="0.25">
      <c r="A702">
        <v>672</v>
      </c>
      <c r="B702">
        <v>-0.60499999999999998</v>
      </c>
      <c r="C702">
        <v>-0.60499999999999998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-0.60499999999999998</v>
      </c>
      <c r="C703">
        <v>-0.60499999999999998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-0.60499999999999998</v>
      </c>
      <c r="C704">
        <v>-0.60499999999999998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-0.60499999999999998</v>
      </c>
      <c r="C705">
        <v>-0.60499999999999998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-0.60499999999999998</v>
      </c>
      <c r="C706">
        <v>-0.60499999999999998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-0.60499999999999998</v>
      </c>
      <c r="C707">
        <v>-0.60499999999999998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-0.60499999999999998</v>
      </c>
      <c r="C708">
        <v>-0.60499999999999998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-0.60499999999999998</v>
      </c>
      <c r="C709">
        <v>-0.60499999999999998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-0.60499999999999998</v>
      </c>
      <c r="C710">
        <v>-0.60499999999999998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-0.60499999999999998</v>
      </c>
      <c r="C711">
        <v>-0.60499999999999998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104.405</v>
      </c>
      <c r="C712">
        <v>104.398</v>
      </c>
      <c r="D712">
        <f t="shared" si="30"/>
        <v>7.0000000000050022E-3</v>
      </c>
      <c r="E712">
        <f t="shared" si="31"/>
        <v>7.0000000000050022E-3</v>
      </c>
      <c r="F712">
        <f t="shared" si="32"/>
        <v>4.9000000000070031E-5</v>
      </c>
    </row>
    <row r="713" spans="1:6" x14ac:dyDescent="0.25">
      <c r="A713">
        <v>683</v>
      </c>
      <c r="B713">
        <v>104.07899999999999</v>
      </c>
      <c r="C713">
        <v>104.065</v>
      </c>
      <c r="D713">
        <f t="shared" si="30"/>
        <v>1.3999999999995794E-2</v>
      </c>
      <c r="E713">
        <f t="shared" si="31"/>
        <v>1.3999999999995794E-2</v>
      </c>
      <c r="F713">
        <f t="shared" si="32"/>
        <v>1.9599999999988222E-4</v>
      </c>
    </row>
    <row r="714" spans="1:6" x14ac:dyDescent="0.25">
      <c r="A714">
        <v>684</v>
      </c>
      <c r="B714">
        <v>103.771</v>
      </c>
      <c r="C714">
        <v>103.754</v>
      </c>
      <c r="D714">
        <f t="shared" si="30"/>
        <v>1.6999999999995907E-2</v>
      </c>
      <c r="E714">
        <f t="shared" si="31"/>
        <v>1.6999999999995907E-2</v>
      </c>
      <c r="F714">
        <f t="shared" si="32"/>
        <v>2.8899999999986087E-4</v>
      </c>
    </row>
    <row r="715" spans="1:6" x14ac:dyDescent="0.25">
      <c r="A715">
        <v>685</v>
      </c>
      <c r="B715">
        <v>103.504</v>
      </c>
      <c r="C715">
        <v>103.482</v>
      </c>
      <c r="D715">
        <f t="shared" si="30"/>
        <v>2.2000000000005571E-2</v>
      </c>
      <c r="E715">
        <f t="shared" si="31"/>
        <v>2.2000000000005571E-2</v>
      </c>
      <c r="F715">
        <f t="shared" si="32"/>
        <v>4.8400000000024508E-4</v>
      </c>
    </row>
    <row r="716" spans="1:6" x14ac:dyDescent="0.25">
      <c r="A716">
        <v>686</v>
      </c>
      <c r="B716">
        <v>103.425</v>
      </c>
      <c r="C716">
        <v>103.399</v>
      </c>
      <c r="D716">
        <f t="shared" si="30"/>
        <v>2.5999999999996248E-2</v>
      </c>
      <c r="E716">
        <f t="shared" si="31"/>
        <v>2.5999999999996248E-2</v>
      </c>
      <c r="F716">
        <f t="shared" si="32"/>
        <v>6.759999999998049E-4</v>
      </c>
    </row>
    <row r="717" spans="1:6" x14ac:dyDescent="0.25">
      <c r="A717">
        <v>687</v>
      </c>
      <c r="B717">
        <v>52.650100000000002</v>
      </c>
      <c r="C717">
        <v>52.630600000000001</v>
      </c>
      <c r="D717">
        <f t="shared" si="30"/>
        <v>1.9500000000000739E-2</v>
      </c>
      <c r="E717">
        <f t="shared" si="31"/>
        <v>1.9500000000000739E-2</v>
      </c>
      <c r="F717">
        <f t="shared" si="32"/>
        <v>3.8025000000002884E-4</v>
      </c>
    </row>
    <row r="718" spans="1:6" x14ac:dyDescent="0.25">
      <c r="A718">
        <v>688</v>
      </c>
      <c r="B718">
        <v>103.563</v>
      </c>
      <c r="C718">
        <v>103.53400000000001</v>
      </c>
      <c r="D718">
        <f t="shared" si="30"/>
        <v>2.8999999999996362E-2</v>
      </c>
      <c r="E718">
        <f t="shared" si="31"/>
        <v>2.8999999999996362E-2</v>
      </c>
      <c r="F718">
        <f t="shared" si="32"/>
        <v>8.4099999999978896E-4</v>
      </c>
    </row>
    <row r="719" spans="1:6" x14ac:dyDescent="0.25">
      <c r="A719">
        <v>689</v>
      </c>
      <c r="B719">
        <v>68.657600000000002</v>
      </c>
      <c r="C719">
        <v>68.6357</v>
      </c>
      <c r="D719">
        <f t="shared" si="30"/>
        <v>2.1900000000002251E-2</v>
      </c>
      <c r="E719">
        <f t="shared" si="31"/>
        <v>2.1900000000002251E-2</v>
      </c>
      <c r="F719">
        <f t="shared" si="32"/>
        <v>4.7961000000009861E-4</v>
      </c>
    </row>
    <row r="720" spans="1:6" x14ac:dyDescent="0.25">
      <c r="A720">
        <v>690</v>
      </c>
      <c r="B720">
        <v>-0.60499999999999998</v>
      </c>
      <c r="C720">
        <v>-0.60499999999999998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-0.60499999999999998</v>
      </c>
      <c r="C721">
        <v>-0.60499999999999998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-0.60499999999999998</v>
      </c>
      <c r="C722">
        <v>-0.60499999999999998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-0.60499999999999998</v>
      </c>
      <c r="C723">
        <v>-0.60499999999999998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-0.60499999999999998</v>
      </c>
      <c r="C724">
        <v>-0.60499999999999998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-0.60499999999999998</v>
      </c>
      <c r="C725">
        <v>-0.60499999999999998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-0.60499999999999998</v>
      </c>
      <c r="C726">
        <v>-0.60499999999999998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-0.60499999999999998</v>
      </c>
      <c r="C727">
        <v>-0.60499999999999998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-0.60499999999999998</v>
      </c>
      <c r="C728">
        <v>-0.60499999999999998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-0.60499999999999998</v>
      </c>
      <c r="C729">
        <v>-0.60499999999999998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-0.60499999999999998</v>
      </c>
      <c r="C730">
        <v>-0.60499999999999998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-0.60499999999999998</v>
      </c>
      <c r="C731">
        <v>-0.60499999999999998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-0.60499999999999998</v>
      </c>
      <c r="C732">
        <v>-0.60499999999999998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-0.60499999999999998</v>
      </c>
      <c r="C733">
        <v>-0.60499999999999998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-0.60499999999999998</v>
      </c>
      <c r="C734">
        <v>-0.60499999999999998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-0.60499999999999998</v>
      </c>
      <c r="C735">
        <v>-0.60499999999999998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104.354</v>
      </c>
      <c r="C736">
        <v>104.355</v>
      </c>
      <c r="D736">
        <f t="shared" ref="D736:D799" si="33">B736-C736</f>
        <v>-1.0000000000047748E-3</v>
      </c>
      <c r="E736">
        <f t="shared" ref="E736:E799" si="34">ABS(D736)</f>
        <v>1.0000000000047748E-3</v>
      </c>
      <c r="F736">
        <f t="shared" ref="F736:F799" si="35">E736^2</f>
        <v>1.0000000000095496E-6</v>
      </c>
    </row>
    <row r="737" spans="1:6" x14ac:dyDescent="0.25">
      <c r="A737">
        <v>707</v>
      </c>
      <c r="B737">
        <v>103.837</v>
      </c>
      <c r="C737">
        <v>103.825</v>
      </c>
      <c r="D737">
        <f t="shared" si="33"/>
        <v>1.2000000000000455E-2</v>
      </c>
      <c r="E737">
        <f t="shared" si="34"/>
        <v>1.2000000000000455E-2</v>
      </c>
      <c r="F737">
        <f t="shared" si="35"/>
        <v>1.4400000000001093E-4</v>
      </c>
    </row>
    <row r="738" spans="1:6" x14ac:dyDescent="0.25">
      <c r="A738">
        <v>708</v>
      </c>
      <c r="B738">
        <v>103.542</v>
      </c>
      <c r="C738">
        <v>103.51600000000001</v>
      </c>
      <c r="D738">
        <f t="shared" si="33"/>
        <v>2.5999999999996248E-2</v>
      </c>
      <c r="E738">
        <f t="shared" si="34"/>
        <v>2.5999999999996248E-2</v>
      </c>
      <c r="F738">
        <f t="shared" si="35"/>
        <v>6.759999999998049E-4</v>
      </c>
    </row>
    <row r="739" spans="1:6" x14ac:dyDescent="0.25">
      <c r="A739">
        <v>709</v>
      </c>
      <c r="B739">
        <v>103.32299999999999</v>
      </c>
      <c r="C739">
        <v>103.295</v>
      </c>
      <c r="D739">
        <f t="shared" si="33"/>
        <v>2.7999999999991587E-2</v>
      </c>
      <c r="E739">
        <f t="shared" si="34"/>
        <v>2.7999999999991587E-2</v>
      </c>
      <c r="F739">
        <f t="shared" si="35"/>
        <v>7.8399999999952889E-4</v>
      </c>
    </row>
    <row r="740" spans="1:6" x14ac:dyDescent="0.25">
      <c r="A740">
        <v>710</v>
      </c>
      <c r="B740">
        <v>103.10599999999999</v>
      </c>
      <c r="C740">
        <v>103.07299999999999</v>
      </c>
      <c r="D740">
        <f t="shared" si="33"/>
        <v>3.3000000000001251E-2</v>
      </c>
      <c r="E740">
        <f t="shared" si="34"/>
        <v>3.3000000000001251E-2</v>
      </c>
      <c r="F740">
        <f t="shared" si="35"/>
        <v>1.0890000000000825E-3</v>
      </c>
    </row>
    <row r="741" spans="1:6" x14ac:dyDescent="0.25">
      <c r="A741">
        <v>711</v>
      </c>
      <c r="B741">
        <v>108.71</v>
      </c>
      <c r="C741">
        <v>108.675</v>
      </c>
      <c r="D741">
        <f t="shared" si="33"/>
        <v>3.4999999999996589E-2</v>
      </c>
      <c r="E741">
        <f t="shared" si="34"/>
        <v>3.4999999999996589E-2</v>
      </c>
      <c r="F741">
        <f t="shared" si="35"/>
        <v>1.2249999999997612E-3</v>
      </c>
    </row>
    <row r="742" spans="1:6" x14ac:dyDescent="0.25">
      <c r="A742">
        <v>712</v>
      </c>
      <c r="B742">
        <v>103.074</v>
      </c>
      <c r="C742">
        <v>103.036</v>
      </c>
      <c r="D742">
        <f t="shared" si="33"/>
        <v>3.7999999999996703E-2</v>
      </c>
      <c r="E742">
        <f t="shared" si="34"/>
        <v>3.7999999999996703E-2</v>
      </c>
      <c r="F742">
        <f t="shared" si="35"/>
        <v>1.4439999999997495E-3</v>
      </c>
    </row>
    <row r="743" spans="1:6" x14ac:dyDescent="0.25">
      <c r="A743">
        <v>713</v>
      </c>
      <c r="B743">
        <v>103.29</v>
      </c>
      <c r="C743">
        <v>103.25700000000001</v>
      </c>
      <c r="D743">
        <f t="shared" si="33"/>
        <v>3.3000000000001251E-2</v>
      </c>
      <c r="E743">
        <f t="shared" si="34"/>
        <v>3.3000000000001251E-2</v>
      </c>
      <c r="F743">
        <f t="shared" si="35"/>
        <v>1.0890000000000825E-3</v>
      </c>
    </row>
    <row r="744" spans="1:6" x14ac:dyDescent="0.25">
      <c r="A744">
        <v>714</v>
      </c>
      <c r="B744">
        <v>103.471</v>
      </c>
      <c r="C744">
        <v>103.446</v>
      </c>
      <c r="D744">
        <f t="shared" si="33"/>
        <v>2.5000000000005684E-2</v>
      </c>
      <c r="E744">
        <f t="shared" si="34"/>
        <v>2.5000000000005684E-2</v>
      </c>
      <c r="F744">
        <f t="shared" si="35"/>
        <v>6.2500000000028418E-4</v>
      </c>
    </row>
    <row r="745" spans="1:6" x14ac:dyDescent="0.25">
      <c r="A745">
        <v>715</v>
      </c>
      <c r="B745">
        <v>103.661</v>
      </c>
      <c r="C745">
        <v>103.64400000000001</v>
      </c>
      <c r="D745">
        <f t="shared" si="33"/>
        <v>1.6999999999995907E-2</v>
      </c>
      <c r="E745">
        <f t="shared" si="34"/>
        <v>1.6999999999995907E-2</v>
      </c>
      <c r="F745">
        <f t="shared" si="35"/>
        <v>2.8899999999986087E-4</v>
      </c>
    </row>
    <row r="746" spans="1:6" x14ac:dyDescent="0.25">
      <c r="A746">
        <v>716</v>
      </c>
      <c r="B746">
        <v>103.788</v>
      </c>
      <c r="C746">
        <v>103.764</v>
      </c>
      <c r="D746">
        <f t="shared" si="33"/>
        <v>2.4000000000000909E-2</v>
      </c>
      <c r="E746">
        <f t="shared" si="34"/>
        <v>2.4000000000000909E-2</v>
      </c>
      <c r="F746">
        <f t="shared" si="35"/>
        <v>5.7600000000004371E-4</v>
      </c>
    </row>
    <row r="747" spans="1:6" x14ac:dyDescent="0.25">
      <c r="A747">
        <v>717</v>
      </c>
      <c r="B747">
        <v>103.901</v>
      </c>
      <c r="C747">
        <v>103.88500000000001</v>
      </c>
      <c r="D747">
        <f t="shared" si="33"/>
        <v>1.5999999999991132E-2</v>
      </c>
      <c r="E747">
        <f t="shared" si="34"/>
        <v>1.5999999999991132E-2</v>
      </c>
      <c r="F747">
        <f t="shared" si="35"/>
        <v>2.5599999999971625E-4</v>
      </c>
    </row>
    <row r="748" spans="1:6" x14ac:dyDescent="0.25">
      <c r="A748">
        <v>718</v>
      </c>
      <c r="B748">
        <v>49.166400000000003</v>
      </c>
      <c r="C748">
        <v>49.158499999999997</v>
      </c>
      <c r="D748">
        <f t="shared" si="33"/>
        <v>7.9000000000064574E-3</v>
      </c>
      <c r="E748">
        <f t="shared" si="34"/>
        <v>7.9000000000064574E-3</v>
      </c>
      <c r="F748">
        <f t="shared" si="35"/>
        <v>6.2410000000102031E-5</v>
      </c>
    </row>
    <row r="749" spans="1:6" x14ac:dyDescent="0.25">
      <c r="A749">
        <v>719</v>
      </c>
      <c r="B749">
        <v>-0.60499999999999998</v>
      </c>
      <c r="C749">
        <v>-0.60499999999999998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-0.60499999999999998</v>
      </c>
      <c r="C750">
        <v>-0.60499999999999998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-0.60499999999999998</v>
      </c>
      <c r="C751">
        <v>-0.60499999999999998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-0.60499999999999998</v>
      </c>
      <c r="C752">
        <v>-0.60499999999999998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-0.60499999999999998</v>
      </c>
      <c r="C753">
        <v>-0.60499999999999998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-0.60499999999999998</v>
      </c>
      <c r="C754">
        <v>-0.60499999999999998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-0.60499999999999998</v>
      </c>
      <c r="C755">
        <v>-0.60499999999999998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-0.60499999999999998</v>
      </c>
      <c r="C756">
        <v>-0.60499999999999998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-0.60499999999999998</v>
      </c>
      <c r="C757">
        <v>-0.60499999999999998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-0.60499999999999998</v>
      </c>
      <c r="C758">
        <v>-0.60499999999999998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-0.60499999999999998</v>
      </c>
      <c r="C759">
        <v>-0.60499999999999998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-0.60499999999999998</v>
      </c>
      <c r="C760">
        <v>-0.60499999999999998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-0.60499999999999998</v>
      </c>
      <c r="C761">
        <v>-0.60499999999999998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-0.60499999999999998</v>
      </c>
      <c r="C762">
        <v>-0.60499999999999998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-0.60499999999999998</v>
      </c>
      <c r="C763">
        <v>-0.60499999999999998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v>-0.60499999999999998</v>
      </c>
      <c r="C764">
        <v>-0.60499999999999998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-0.60499999999999998</v>
      </c>
      <c r="C765">
        <v>-0.60499999999999998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-0.60499999999999998</v>
      </c>
      <c r="C766">
        <v>-0.60499999999999998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-0.60499999999999998</v>
      </c>
      <c r="C767">
        <v>-0.60499999999999998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-0.60499999999999998</v>
      </c>
      <c r="C768">
        <v>-0.60499999999999998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v>-0.60499999999999998</v>
      </c>
      <c r="C769">
        <v>-0.60499999999999998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-0.60499999999999998</v>
      </c>
      <c r="C770">
        <v>-0.60499999999999998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-0.60499999999999998</v>
      </c>
      <c r="C771">
        <v>-0.60499999999999998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-0.60499999999999998</v>
      </c>
      <c r="C772">
        <v>-0.60499999999999998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-0.60499999999999998</v>
      </c>
      <c r="C773">
        <v>-0.60499999999999998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-0.60499999999999998</v>
      </c>
      <c r="C774">
        <v>-0.60499999999999998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-0.60499999999999998</v>
      </c>
      <c r="C775">
        <v>-0.60499999999999998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-0.60499999999999998</v>
      </c>
      <c r="C776">
        <v>-0.60499999999999998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-0.60499999999999998</v>
      </c>
      <c r="C777">
        <v>-0.60499999999999998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-0.60499999999999998</v>
      </c>
      <c r="C778">
        <v>-0.60499999999999998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-0.60499999999999998</v>
      </c>
      <c r="C779">
        <v>-0.60499999999999998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-0.60499999999999998</v>
      </c>
      <c r="C780">
        <v>-0.60499999999999998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-0.60499999999999998</v>
      </c>
      <c r="C781">
        <v>-0.60499999999999998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-0.60499999999999998</v>
      </c>
      <c r="C782">
        <v>-0.60499999999999998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105.333</v>
      </c>
      <c r="C783">
        <v>105.35899999999999</v>
      </c>
      <c r="D783">
        <f t="shared" si="33"/>
        <v>-2.5999999999996248E-2</v>
      </c>
      <c r="E783">
        <f t="shared" si="34"/>
        <v>2.5999999999996248E-2</v>
      </c>
      <c r="F783">
        <f t="shared" si="35"/>
        <v>6.759999999998049E-4</v>
      </c>
    </row>
    <row r="784" spans="1:6" x14ac:dyDescent="0.25">
      <c r="A784">
        <v>754</v>
      </c>
      <c r="B784">
        <v>104.889</v>
      </c>
      <c r="C784">
        <v>104.89100000000001</v>
      </c>
      <c r="D784">
        <f t="shared" si="33"/>
        <v>-2.0000000000095497E-3</v>
      </c>
      <c r="E784">
        <f t="shared" si="34"/>
        <v>2.0000000000095497E-3</v>
      </c>
      <c r="F784">
        <f t="shared" si="35"/>
        <v>4.0000000000381985E-6</v>
      </c>
    </row>
    <row r="785" spans="1:6" x14ac:dyDescent="0.25">
      <c r="A785">
        <v>755</v>
      </c>
      <c r="B785">
        <v>104.542</v>
      </c>
      <c r="C785">
        <v>104.535</v>
      </c>
      <c r="D785">
        <f t="shared" si="33"/>
        <v>7.0000000000050022E-3</v>
      </c>
      <c r="E785">
        <f t="shared" si="34"/>
        <v>7.0000000000050022E-3</v>
      </c>
      <c r="F785">
        <f t="shared" si="35"/>
        <v>4.9000000000070031E-5</v>
      </c>
    </row>
    <row r="786" spans="1:6" x14ac:dyDescent="0.25">
      <c r="A786">
        <v>756</v>
      </c>
      <c r="B786">
        <v>104.38</v>
      </c>
      <c r="C786">
        <v>104.367</v>
      </c>
      <c r="D786">
        <f t="shared" si="33"/>
        <v>1.2999999999991019E-2</v>
      </c>
      <c r="E786">
        <f t="shared" si="34"/>
        <v>1.2999999999991019E-2</v>
      </c>
      <c r="F786">
        <f t="shared" si="35"/>
        <v>1.6899999999976648E-4</v>
      </c>
    </row>
    <row r="787" spans="1:6" x14ac:dyDescent="0.25">
      <c r="A787">
        <v>757</v>
      </c>
      <c r="B787">
        <v>104.25</v>
      </c>
      <c r="C787">
        <v>104.233</v>
      </c>
      <c r="D787">
        <f t="shared" si="33"/>
        <v>1.6999999999995907E-2</v>
      </c>
      <c r="E787">
        <f t="shared" si="34"/>
        <v>1.6999999999995907E-2</v>
      </c>
      <c r="F787">
        <f t="shared" si="35"/>
        <v>2.8899999999986087E-4</v>
      </c>
    </row>
    <row r="788" spans="1:6" x14ac:dyDescent="0.25">
      <c r="A788">
        <v>758</v>
      </c>
      <c r="B788">
        <v>104.15600000000001</v>
      </c>
      <c r="C788">
        <v>104.13500000000001</v>
      </c>
      <c r="D788">
        <f t="shared" si="33"/>
        <v>2.1000000000000796E-2</v>
      </c>
      <c r="E788">
        <f t="shared" si="34"/>
        <v>2.1000000000000796E-2</v>
      </c>
      <c r="F788">
        <f t="shared" si="35"/>
        <v>4.4100000000003343E-4</v>
      </c>
    </row>
    <row r="789" spans="1:6" x14ac:dyDescent="0.25">
      <c r="A789">
        <v>759</v>
      </c>
      <c r="B789">
        <v>109.039</v>
      </c>
      <c r="C789">
        <v>109.012</v>
      </c>
      <c r="D789">
        <f t="shared" si="33"/>
        <v>2.7000000000001023E-2</v>
      </c>
      <c r="E789">
        <f t="shared" si="34"/>
        <v>2.7000000000001023E-2</v>
      </c>
      <c r="F789">
        <f t="shared" si="35"/>
        <v>7.2900000000005523E-4</v>
      </c>
    </row>
    <row r="790" spans="1:6" x14ac:dyDescent="0.25">
      <c r="A790">
        <v>760</v>
      </c>
      <c r="B790">
        <v>109.839</v>
      </c>
      <c r="C790">
        <v>109.818</v>
      </c>
      <c r="D790">
        <f t="shared" si="33"/>
        <v>2.1000000000000796E-2</v>
      </c>
      <c r="E790">
        <f t="shared" si="34"/>
        <v>2.1000000000000796E-2</v>
      </c>
      <c r="F790">
        <f t="shared" si="35"/>
        <v>4.4100000000003343E-4</v>
      </c>
    </row>
    <row r="791" spans="1:6" x14ac:dyDescent="0.25">
      <c r="A791">
        <v>761</v>
      </c>
      <c r="B791">
        <v>109.82599999999999</v>
      </c>
      <c r="C791">
        <v>109.81</v>
      </c>
      <c r="D791">
        <f t="shared" si="33"/>
        <v>1.5999999999991132E-2</v>
      </c>
      <c r="E791">
        <f t="shared" si="34"/>
        <v>1.5999999999991132E-2</v>
      </c>
      <c r="F791">
        <f t="shared" si="35"/>
        <v>2.5599999999971625E-4</v>
      </c>
    </row>
    <row r="792" spans="1:6" x14ac:dyDescent="0.25">
      <c r="A792">
        <v>762</v>
      </c>
      <c r="B792">
        <v>104.09699999999999</v>
      </c>
      <c r="C792">
        <v>104.08499999999999</v>
      </c>
      <c r="D792">
        <f t="shared" si="33"/>
        <v>1.2000000000000455E-2</v>
      </c>
      <c r="E792">
        <f t="shared" si="34"/>
        <v>1.2000000000000455E-2</v>
      </c>
      <c r="F792">
        <f t="shared" si="35"/>
        <v>1.4400000000001093E-4</v>
      </c>
    </row>
    <row r="793" spans="1:6" x14ac:dyDescent="0.25">
      <c r="A793">
        <v>763</v>
      </c>
      <c r="B793">
        <v>104.24</v>
      </c>
      <c r="C793">
        <v>104.226</v>
      </c>
      <c r="D793">
        <f t="shared" si="33"/>
        <v>1.3999999999995794E-2</v>
      </c>
      <c r="E793">
        <f t="shared" si="34"/>
        <v>1.3999999999995794E-2</v>
      </c>
      <c r="F793">
        <f t="shared" si="35"/>
        <v>1.9599999999988222E-4</v>
      </c>
    </row>
    <row r="794" spans="1:6" x14ac:dyDescent="0.25">
      <c r="A794">
        <v>764</v>
      </c>
      <c r="B794">
        <v>104.38200000000001</v>
      </c>
      <c r="C794">
        <v>104.367</v>
      </c>
      <c r="D794">
        <f t="shared" si="33"/>
        <v>1.5000000000000568E-2</v>
      </c>
      <c r="E794">
        <f t="shared" si="34"/>
        <v>1.5000000000000568E-2</v>
      </c>
      <c r="F794">
        <f t="shared" si="35"/>
        <v>2.2500000000001704E-4</v>
      </c>
    </row>
    <row r="795" spans="1:6" x14ac:dyDescent="0.25">
      <c r="A795">
        <v>765</v>
      </c>
      <c r="B795">
        <v>104.50700000000001</v>
      </c>
      <c r="C795">
        <v>104.494</v>
      </c>
      <c r="D795">
        <f t="shared" si="33"/>
        <v>1.300000000000523E-2</v>
      </c>
      <c r="E795">
        <f t="shared" si="34"/>
        <v>1.300000000000523E-2</v>
      </c>
      <c r="F795">
        <f t="shared" si="35"/>
        <v>1.6900000000013597E-4</v>
      </c>
    </row>
    <row r="796" spans="1:6" x14ac:dyDescent="0.25">
      <c r="A796">
        <v>766</v>
      </c>
      <c r="B796">
        <v>104.669</v>
      </c>
      <c r="C796">
        <v>104.66200000000001</v>
      </c>
      <c r="D796">
        <f t="shared" si="33"/>
        <v>6.9999999999907914E-3</v>
      </c>
      <c r="E796">
        <f t="shared" si="34"/>
        <v>6.9999999999907914E-3</v>
      </c>
      <c r="F796">
        <f t="shared" si="35"/>
        <v>4.899999999987108E-5</v>
      </c>
    </row>
    <row r="797" spans="1:6" x14ac:dyDescent="0.25">
      <c r="A797">
        <v>767</v>
      </c>
      <c r="B797">
        <v>41.503699999999995</v>
      </c>
      <c r="C797">
        <v>41.5124</v>
      </c>
      <c r="D797">
        <f t="shared" si="33"/>
        <v>-8.7000000000045929E-3</v>
      </c>
      <c r="E797">
        <f t="shared" si="34"/>
        <v>8.7000000000045929E-3</v>
      </c>
      <c r="F797">
        <f t="shared" si="35"/>
        <v>7.5690000000079921E-5</v>
      </c>
    </row>
    <row r="798" spans="1:6" x14ac:dyDescent="0.25">
      <c r="A798">
        <v>768</v>
      </c>
      <c r="B798">
        <v>-0.60499999999999998</v>
      </c>
      <c r="C798">
        <v>-0.60499999999999998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-0.60499999999999998</v>
      </c>
      <c r="C799">
        <v>-0.60499999999999998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-0.60499999999999998</v>
      </c>
      <c r="C800">
        <v>-0.60499999999999998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-0.60499999999999998</v>
      </c>
      <c r="C801">
        <v>-0.60499999999999998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-0.60499999999999998</v>
      </c>
      <c r="C802">
        <v>-0.60499999999999998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-0.60499999999999998</v>
      </c>
      <c r="C803">
        <v>-0.60499999999999998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-0.60499999999999998</v>
      </c>
      <c r="C804">
        <v>-0.60499999999999998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-0.60499999999999998</v>
      </c>
      <c r="C805">
        <v>-0.60499999999999998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-0.60499999999999998</v>
      </c>
      <c r="C806">
        <v>-0.60499999999999998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-0.60499999999999998</v>
      </c>
      <c r="C807">
        <v>-0.60499999999999998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104.467</v>
      </c>
      <c r="C808">
        <v>104.49</v>
      </c>
      <c r="D808">
        <f t="shared" si="36"/>
        <v>-2.2999999999996135E-2</v>
      </c>
      <c r="E808">
        <f t="shared" si="37"/>
        <v>2.2999999999996135E-2</v>
      </c>
      <c r="F808">
        <f t="shared" si="38"/>
        <v>5.2899999999982215E-4</v>
      </c>
    </row>
    <row r="809" spans="1:6" x14ac:dyDescent="0.25">
      <c r="A809">
        <v>779</v>
      </c>
      <c r="B809">
        <v>103.953</v>
      </c>
      <c r="C809">
        <v>103.941</v>
      </c>
      <c r="D809">
        <f t="shared" si="36"/>
        <v>1.2000000000000455E-2</v>
      </c>
      <c r="E809">
        <f t="shared" si="37"/>
        <v>1.2000000000000455E-2</v>
      </c>
      <c r="F809">
        <f t="shared" si="38"/>
        <v>1.4400000000001093E-4</v>
      </c>
    </row>
    <row r="810" spans="1:6" x14ac:dyDescent="0.25">
      <c r="A810">
        <v>780</v>
      </c>
      <c r="B810">
        <v>103.69</v>
      </c>
      <c r="C810">
        <v>103.672</v>
      </c>
      <c r="D810">
        <f t="shared" si="36"/>
        <v>1.8000000000000682E-2</v>
      </c>
      <c r="E810">
        <f t="shared" si="37"/>
        <v>1.8000000000000682E-2</v>
      </c>
      <c r="F810">
        <f t="shared" si="38"/>
        <v>3.2400000000002457E-4</v>
      </c>
    </row>
    <row r="811" spans="1:6" x14ac:dyDescent="0.25">
      <c r="A811">
        <v>781</v>
      </c>
      <c r="B811">
        <v>103.58199999999999</v>
      </c>
      <c r="C811">
        <v>103.55800000000001</v>
      </c>
      <c r="D811">
        <f t="shared" si="36"/>
        <v>2.3999999999986699E-2</v>
      </c>
      <c r="E811">
        <f t="shared" si="37"/>
        <v>2.3999999999986699E-2</v>
      </c>
      <c r="F811">
        <f t="shared" si="38"/>
        <v>5.7599999999936153E-4</v>
      </c>
    </row>
    <row r="812" spans="1:6" x14ac:dyDescent="0.25">
      <c r="A812">
        <v>782</v>
      </c>
      <c r="B812">
        <v>103.541</v>
      </c>
      <c r="C812">
        <v>103.518</v>
      </c>
      <c r="D812">
        <f t="shared" si="36"/>
        <v>2.2999999999996135E-2</v>
      </c>
      <c r="E812">
        <f t="shared" si="37"/>
        <v>2.2999999999996135E-2</v>
      </c>
      <c r="F812">
        <f t="shared" si="38"/>
        <v>5.2899999999982215E-4</v>
      </c>
    </row>
    <row r="813" spans="1:6" x14ac:dyDescent="0.25">
      <c r="A813">
        <v>783</v>
      </c>
      <c r="B813">
        <v>103.438</v>
      </c>
      <c r="C813">
        <v>103.411</v>
      </c>
      <c r="D813">
        <f t="shared" si="36"/>
        <v>2.7000000000001023E-2</v>
      </c>
      <c r="E813">
        <f t="shared" si="37"/>
        <v>2.7000000000001023E-2</v>
      </c>
      <c r="F813">
        <f t="shared" si="38"/>
        <v>7.2900000000005523E-4</v>
      </c>
    </row>
    <row r="814" spans="1:6" x14ac:dyDescent="0.25">
      <c r="A814">
        <v>784</v>
      </c>
      <c r="B814">
        <v>103.41500000000001</v>
      </c>
      <c r="C814">
        <v>103.39</v>
      </c>
      <c r="D814">
        <f t="shared" si="36"/>
        <v>2.5000000000005684E-2</v>
      </c>
      <c r="E814">
        <f t="shared" si="37"/>
        <v>2.5000000000005684E-2</v>
      </c>
      <c r="F814">
        <f t="shared" si="38"/>
        <v>6.2500000000028418E-4</v>
      </c>
    </row>
    <row r="815" spans="1:6" x14ac:dyDescent="0.25">
      <c r="A815">
        <v>785</v>
      </c>
      <c r="B815">
        <v>103.486</v>
      </c>
      <c r="C815">
        <v>103.462</v>
      </c>
      <c r="D815">
        <f t="shared" si="36"/>
        <v>2.4000000000000909E-2</v>
      </c>
      <c r="E815">
        <f t="shared" si="37"/>
        <v>2.4000000000000909E-2</v>
      </c>
      <c r="F815">
        <f t="shared" si="38"/>
        <v>5.7600000000004371E-4</v>
      </c>
    </row>
    <row r="816" spans="1:6" x14ac:dyDescent="0.25">
      <c r="A816">
        <v>786</v>
      </c>
      <c r="B816">
        <v>103.568</v>
      </c>
      <c r="C816">
        <v>103.542</v>
      </c>
      <c r="D816">
        <f t="shared" si="36"/>
        <v>2.5999999999996248E-2</v>
      </c>
      <c r="E816">
        <f t="shared" si="37"/>
        <v>2.5999999999996248E-2</v>
      </c>
      <c r="F816">
        <f t="shared" si="38"/>
        <v>6.759999999998049E-4</v>
      </c>
    </row>
    <row r="817" spans="1:6" x14ac:dyDescent="0.25">
      <c r="A817">
        <v>787</v>
      </c>
      <c r="B817">
        <v>103.718</v>
      </c>
      <c r="C817">
        <v>103.694</v>
      </c>
      <c r="D817">
        <f t="shared" si="36"/>
        <v>2.4000000000000909E-2</v>
      </c>
      <c r="E817">
        <f t="shared" si="37"/>
        <v>2.4000000000000909E-2</v>
      </c>
      <c r="F817">
        <f t="shared" si="38"/>
        <v>5.7600000000004371E-4</v>
      </c>
    </row>
    <row r="818" spans="1:6" x14ac:dyDescent="0.25">
      <c r="A818">
        <v>788</v>
      </c>
      <c r="B818">
        <v>-0.60499999999999998</v>
      </c>
      <c r="C818">
        <v>-0.60499999999999998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-0.60499999999999998</v>
      </c>
      <c r="C819">
        <v>-0.60499999999999998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-0.60499999999999998</v>
      </c>
      <c r="C820">
        <v>-0.60499999999999998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-0.60499999999999998</v>
      </c>
      <c r="C821">
        <v>-0.60499999999999998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-0.60499999999999998</v>
      </c>
      <c r="C822">
        <v>-0.60499999999999998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-0.60499999999999998</v>
      </c>
      <c r="C823">
        <v>-0.60499999999999998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-0.60499999999999998</v>
      </c>
      <c r="C824">
        <v>-0.60499999999999998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-0.60499999999999998</v>
      </c>
      <c r="C825">
        <v>-0.60499999999999998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-0.60499999999999998</v>
      </c>
      <c r="C826">
        <v>-0.60499999999999998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-0.60499999999999998</v>
      </c>
      <c r="C827">
        <v>-0.60499999999999998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-0.60499999999999998</v>
      </c>
      <c r="C828">
        <v>-0.60499999999999998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-0.60499999999999998</v>
      </c>
      <c r="C829">
        <v>-0.60499999999999998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-0.60499999999999998</v>
      </c>
      <c r="C830">
        <v>-0.60499999999999998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-0.60499999999999998</v>
      </c>
      <c r="C831">
        <v>-0.60499999999999998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v>104.279</v>
      </c>
      <c r="C832">
        <v>104.274</v>
      </c>
      <c r="D832">
        <f t="shared" si="36"/>
        <v>4.9999999999954525E-3</v>
      </c>
      <c r="E832">
        <f t="shared" si="37"/>
        <v>4.9999999999954525E-3</v>
      </c>
      <c r="F832">
        <f t="shared" si="38"/>
        <v>2.4999999999954526E-5</v>
      </c>
    </row>
    <row r="833" spans="1:6" x14ac:dyDescent="0.25">
      <c r="A833">
        <v>803</v>
      </c>
      <c r="B833">
        <v>-0.60499999999999998</v>
      </c>
      <c r="C833">
        <v>-0.60499999999999998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103.54600000000001</v>
      </c>
      <c r="C834">
        <v>103.529</v>
      </c>
      <c r="D834">
        <f t="shared" si="36"/>
        <v>1.7000000000010118E-2</v>
      </c>
      <c r="E834">
        <f t="shared" si="37"/>
        <v>1.7000000000010118E-2</v>
      </c>
      <c r="F834">
        <f t="shared" si="38"/>
        <v>2.8900000000034399E-4</v>
      </c>
    </row>
    <row r="835" spans="1:6" x14ac:dyDescent="0.25">
      <c r="A835">
        <v>805</v>
      </c>
      <c r="B835">
        <v>89.925399999999996</v>
      </c>
      <c r="C835">
        <v>89.899600000000007</v>
      </c>
      <c r="D835">
        <f t="shared" si="36"/>
        <v>2.5799999999989609E-2</v>
      </c>
      <c r="E835">
        <f t="shared" si="37"/>
        <v>2.5799999999989609E-2</v>
      </c>
      <c r="F835">
        <f t="shared" si="38"/>
        <v>6.6563999999946387E-4</v>
      </c>
    </row>
    <row r="836" spans="1:6" x14ac:dyDescent="0.25">
      <c r="A836">
        <v>806</v>
      </c>
      <c r="B836">
        <v>52.237199999999994</v>
      </c>
      <c r="C836">
        <v>52.223500000000001</v>
      </c>
      <c r="D836">
        <f t="shared" si="36"/>
        <v>1.369999999999294E-2</v>
      </c>
      <c r="E836">
        <f t="shared" si="37"/>
        <v>1.369999999999294E-2</v>
      </c>
      <c r="F836">
        <f t="shared" si="38"/>
        <v>1.8768999999980657E-4</v>
      </c>
    </row>
    <row r="837" spans="1:6" x14ac:dyDescent="0.25">
      <c r="A837">
        <v>807</v>
      </c>
      <c r="B837">
        <v>74.264600000000002</v>
      </c>
      <c r="C837">
        <v>74.245800000000003</v>
      </c>
      <c r="D837">
        <f t="shared" si="36"/>
        <v>1.8799999999998818E-2</v>
      </c>
      <c r="E837">
        <f t="shared" si="37"/>
        <v>1.8799999999998818E-2</v>
      </c>
      <c r="F837">
        <f t="shared" si="38"/>
        <v>3.5343999999995555E-4</v>
      </c>
    </row>
    <row r="838" spans="1:6" x14ac:dyDescent="0.25">
      <c r="A838">
        <v>808</v>
      </c>
      <c r="B838">
        <v>50.020699999999998</v>
      </c>
      <c r="C838">
        <v>50.008499999999998</v>
      </c>
      <c r="D838">
        <f t="shared" si="36"/>
        <v>1.2199999999999989E-2</v>
      </c>
      <c r="E838">
        <f t="shared" si="37"/>
        <v>1.2199999999999989E-2</v>
      </c>
      <c r="F838">
        <f t="shared" si="38"/>
        <v>1.4883999999999972E-4</v>
      </c>
    </row>
    <row r="839" spans="1:6" x14ac:dyDescent="0.25">
      <c r="A839">
        <v>809</v>
      </c>
      <c r="B839">
        <v>-0.60499999999999998</v>
      </c>
      <c r="C839">
        <v>-0.60499999999999998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-0.60499999999999998</v>
      </c>
      <c r="C840">
        <v>-0.60499999999999998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-0.60499999999999998</v>
      </c>
      <c r="C841">
        <v>-0.60499999999999998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-0.60499999999999998</v>
      </c>
      <c r="C842">
        <v>-0.60499999999999998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-0.60499999999999998</v>
      </c>
      <c r="C843">
        <v>-0.60499999999999998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-0.60499999999999998</v>
      </c>
      <c r="C844">
        <v>-0.60499999999999998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-0.60499999999999998</v>
      </c>
      <c r="C845">
        <v>-0.60499999999999998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-0.60499999999999998</v>
      </c>
      <c r="C846">
        <v>-0.60499999999999998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-0.60499999999999998</v>
      </c>
      <c r="C847">
        <v>-0.60499999999999998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-0.60499999999999998</v>
      </c>
      <c r="C848">
        <v>-0.60499999999999998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-0.60499999999999998</v>
      </c>
      <c r="C849">
        <v>-0.60499999999999998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-0.60499999999999998</v>
      </c>
      <c r="C850">
        <v>-0.60499999999999998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-0.60499999999999998</v>
      </c>
      <c r="C851">
        <v>-0.60499999999999998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-0.60499999999999998</v>
      </c>
      <c r="C852">
        <v>-0.60499999999999998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-0.60499999999999998</v>
      </c>
      <c r="C853">
        <v>-0.60499999999999998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-0.60499999999999998</v>
      </c>
      <c r="C854">
        <v>-0.60499999999999998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-0.60499999999999998</v>
      </c>
      <c r="C855">
        <v>-0.60499999999999998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v>104.223</v>
      </c>
      <c r="C856">
        <v>104.211</v>
      </c>
      <c r="D856">
        <f t="shared" si="36"/>
        <v>1.2000000000000455E-2</v>
      </c>
      <c r="E856">
        <f t="shared" si="37"/>
        <v>1.2000000000000455E-2</v>
      </c>
      <c r="F856">
        <f t="shared" si="38"/>
        <v>1.4400000000001093E-4</v>
      </c>
    </row>
    <row r="857" spans="1:6" x14ac:dyDescent="0.25">
      <c r="A857">
        <v>827</v>
      </c>
      <c r="B857">
        <v>103.81699999999999</v>
      </c>
      <c r="C857">
        <v>103.80200000000001</v>
      </c>
      <c r="D857">
        <f t="shared" si="36"/>
        <v>1.4999999999986358E-2</v>
      </c>
      <c r="E857">
        <f t="shared" si="37"/>
        <v>1.4999999999986358E-2</v>
      </c>
      <c r="F857">
        <f t="shared" si="38"/>
        <v>2.2499999999959073E-4</v>
      </c>
    </row>
    <row r="858" spans="1:6" x14ac:dyDescent="0.25">
      <c r="A858">
        <v>828</v>
      </c>
      <c r="B858">
        <v>103.60899999999999</v>
      </c>
      <c r="C858">
        <v>103.59699999999999</v>
      </c>
      <c r="D858">
        <f t="shared" si="36"/>
        <v>1.2000000000000455E-2</v>
      </c>
      <c r="E858">
        <f t="shared" si="37"/>
        <v>1.2000000000000455E-2</v>
      </c>
      <c r="F858">
        <f t="shared" si="38"/>
        <v>1.4400000000001093E-4</v>
      </c>
    </row>
    <row r="859" spans="1:6" x14ac:dyDescent="0.25">
      <c r="A859">
        <v>829</v>
      </c>
      <c r="B859">
        <v>103.509</v>
      </c>
      <c r="C859">
        <v>103.49299999999999</v>
      </c>
      <c r="D859">
        <f t="shared" si="36"/>
        <v>1.6000000000005343E-2</v>
      </c>
      <c r="E859">
        <f t="shared" si="37"/>
        <v>1.6000000000005343E-2</v>
      </c>
      <c r="F859">
        <f t="shared" si="38"/>
        <v>2.5600000000017097E-4</v>
      </c>
    </row>
    <row r="860" spans="1:6" x14ac:dyDescent="0.25">
      <c r="A860">
        <v>830</v>
      </c>
      <c r="B860">
        <v>103.4</v>
      </c>
      <c r="C860">
        <v>103.381</v>
      </c>
      <c r="D860">
        <f t="shared" si="36"/>
        <v>1.9000000000005457E-2</v>
      </c>
      <c r="E860">
        <f t="shared" si="37"/>
        <v>1.9000000000005457E-2</v>
      </c>
      <c r="F860">
        <f t="shared" si="38"/>
        <v>3.6100000000020735E-4</v>
      </c>
    </row>
    <row r="861" spans="1:6" x14ac:dyDescent="0.25">
      <c r="A861">
        <v>831</v>
      </c>
      <c r="B861">
        <v>109.155</v>
      </c>
      <c r="C861">
        <v>109.136</v>
      </c>
      <c r="D861">
        <f t="shared" si="36"/>
        <v>1.9000000000005457E-2</v>
      </c>
      <c r="E861">
        <f t="shared" si="37"/>
        <v>1.9000000000005457E-2</v>
      </c>
      <c r="F861">
        <f t="shared" si="38"/>
        <v>3.6100000000020735E-4</v>
      </c>
    </row>
    <row r="862" spans="1:6" x14ac:dyDescent="0.25">
      <c r="A862">
        <v>832</v>
      </c>
      <c r="B862">
        <v>109.255</v>
      </c>
      <c r="C862">
        <v>109.22799999999999</v>
      </c>
      <c r="D862">
        <f t="shared" si="36"/>
        <v>2.7000000000001023E-2</v>
      </c>
      <c r="E862">
        <f t="shared" si="37"/>
        <v>2.7000000000001023E-2</v>
      </c>
      <c r="F862">
        <f t="shared" si="38"/>
        <v>7.2900000000005523E-4</v>
      </c>
    </row>
    <row r="863" spans="1:6" x14ac:dyDescent="0.25">
      <c r="A863">
        <v>833</v>
      </c>
      <c r="B863">
        <v>109.313</v>
      </c>
      <c r="C863">
        <v>109.28400000000001</v>
      </c>
      <c r="D863">
        <f t="shared" si="36"/>
        <v>2.8999999999996362E-2</v>
      </c>
      <c r="E863">
        <f t="shared" si="37"/>
        <v>2.8999999999996362E-2</v>
      </c>
      <c r="F863">
        <f t="shared" si="38"/>
        <v>8.4099999999978896E-4</v>
      </c>
    </row>
    <row r="864" spans="1:6" x14ac:dyDescent="0.25">
      <c r="A864">
        <v>834</v>
      </c>
      <c r="B864">
        <v>103.639</v>
      </c>
      <c r="C864">
        <v>103.619</v>
      </c>
      <c r="D864">
        <f t="shared" ref="D864:D927" si="39">B864-C864</f>
        <v>1.9999999999996021E-2</v>
      </c>
      <c r="E864">
        <f t="shared" ref="E864:E927" si="40">ABS(D864)</f>
        <v>1.9999999999996021E-2</v>
      </c>
      <c r="F864">
        <f t="shared" ref="F864:F927" si="41">E864^2</f>
        <v>3.9999999999984086E-4</v>
      </c>
    </row>
    <row r="865" spans="1:6" x14ac:dyDescent="0.25">
      <c r="A865">
        <v>835</v>
      </c>
      <c r="B865">
        <v>103.80200000000001</v>
      </c>
      <c r="C865">
        <v>103.78400000000001</v>
      </c>
      <c r="D865">
        <f t="shared" si="39"/>
        <v>1.8000000000000682E-2</v>
      </c>
      <c r="E865">
        <f t="shared" si="40"/>
        <v>1.8000000000000682E-2</v>
      </c>
      <c r="F865">
        <f t="shared" si="41"/>
        <v>3.2400000000002457E-4</v>
      </c>
    </row>
    <row r="866" spans="1:6" x14ac:dyDescent="0.25">
      <c r="A866">
        <v>836</v>
      </c>
      <c r="B866">
        <v>103.944</v>
      </c>
      <c r="C866">
        <v>103.93300000000001</v>
      </c>
      <c r="D866">
        <f t="shared" si="39"/>
        <v>1.099999999999568E-2</v>
      </c>
      <c r="E866">
        <f t="shared" si="40"/>
        <v>1.099999999999568E-2</v>
      </c>
      <c r="F866">
        <f t="shared" si="41"/>
        <v>1.2099999999990496E-4</v>
      </c>
    </row>
    <row r="867" spans="1:6" x14ac:dyDescent="0.25">
      <c r="A867">
        <v>837</v>
      </c>
      <c r="B867">
        <v>104.105</v>
      </c>
      <c r="C867">
        <v>104.098</v>
      </c>
      <c r="D867">
        <f t="shared" si="39"/>
        <v>7.0000000000050022E-3</v>
      </c>
      <c r="E867">
        <f t="shared" si="40"/>
        <v>7.0000000000050022E-3</v>
      </c>
      <c r="F867">
        <f t="shared" si="41"/>
        <v>4.9000000000070031E-5</v>
      </c>
    </row>
    <row r="868" spans="1:6" x14ac:dyDescent="0.25">
      <c r="A868">
        <v>838</v>
      </c>
      <c r="B868">
        <v>104.38500000000001</v>
      </c>
      <c r="C868">
        <v>104.375</v>
      </c>
      <c r="D868">
        <f t="shared" si="39"/>
        <v>1.0000000000005116E-2</v>
      </c>
      <c r="E868">
        <f t="shared" si="40"/>
        <v>1.0000000000005116E-2</v>
      </c>
      <c r="F868">
        <f t="shared" si="41"/>
        <v>1.0000000000010231E-4</v>
      </c>
    </row>
    <row r="869" spans="1:6" x14ac:dyDescent="0.25">
      <c r="A869">
        <v>839</v>
      </c>
      <c r="B869">
        <v>43.473500000000001</v>
      </c>
      <c r="C869">
        <v>43.476999999999997</v>
      </c>
      <c r="D869">
        <f t="shared" si="39"/>
        <v>-3.4999999999953957E-3</v>
      </c>
      <c r="E869">
        <f t="shared" si="40"/>
        <v>3.4999999999953957E-3</v>
      </c>
      <c r="F869">
        <f t="shared" si="41"/>
        <v>1.224999999996777E-5</v>
      </c>
    </row>
    <row r="870" spans="1:6" x14ac:dyDescent="0.25">
      <c r="A870">
        <v>840</v>
      </c>
      <c r="B870">
        <v>-0.60499999999999998</v>
      </c>
      <c r="C870">
        <v>-0.60499999999999998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-0.60499999999999998</v>
      </c>
      <c r="C871">
        <v>-0.60499999999999998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-0.60499999999999998</v>
      </c>
      <c r="C872">
        <v>-0.60499999999999998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-0.60499999999999998</v>
      </c>
      <c r="C873">
        <v>-0.60499999999999998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-0.60499999999999998</v>
      </c>
      <c r="C874">
        <v>-0.60499999999999998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-0.60499999999999998</v>
      </c>
      <c r="C875">
        <v>-0.60499999999999998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-0.60499999999999998</v>
      </c>
      <c r="C876">
        <v>-0.60499999999999998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-0.60499999999999998</v>
      </c>
      <c r="C877">
        <v>-0.60499999999999998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-0.60499999999999998</v>
      </c>
      <c r="C878">
        <v>-0.60499999999999998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-0.60499999999999998</v>
      </c>
      <c r="C879">
        <v>-0.60499999999999998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v>104.413</v>
      </c>
      <c r="C880">
        <v>104.402</v>
      </c>
      <c r="D880">
        <f t="shared" si="39"/>
        <v>1.099999999999568E-2</v>
      </c>
      <c r="E880">
        <f t="shared" si="40"/>
        <v>1.099999999999568E-2</v>
      </c>
      <c r="F880">
        <f t="shared" si="41"/>
        <v>1.2099999999990496E-4</v>
      </c>
    </row>
    <row r="881" spans="1:6" x14ac:dyDescent="0.25">
      <c r="A881">
        <v>851</v>
      </c>
      <c r="B881">
        <v>104.07</v>
      </c>
      <c r="C881">
        <v>104.059</v>
      </c>
      <c r="D881">
        <f t="shared" si="39"/>
        <v>1.099999999999568E-2</v>
      </c>
      <c r="E881">
        <f t="shared" si="40"/>
        <v>1.099999999999568E-2</v>
      </c>
      <c r="F881">
        <f t="shared" si="41"/>
        <v>1.2099999999990496E-4</v>
      </c>
    </row>
    <row r="882" spans="1:6" x14ac:dyDescent="0.25">
      <c r="A882">
        <v>852</v>
      </c>
      <c r="B882">
        <v>103.788</v>
      </c>
      <c r="C882">
        <v>103.774</v>
      </c>
      <c r="D882">
        <f t="shared" si="39"/>
        <v>1.3999999999995794E-2</v>
      </c>
      <c r="E882">
        <f t="shared" si="40"/>
        <v>1.3999999999995794E-2</v>
      </c>
      <c r="F882">
        <f t="shared" si="41"/>
        <v>1.9599999999988222E-4</v>
      </c>
    </row>
    <row r="883" spans="1:6" x14ac:dyDescent="0.25">
      <c r="A883">
        <v>853</v>
      </c>
      <c r="B883">
        <v>103.621</v>
      </c>
      <c r="C883">
        <v>103.60899999999999</v>
      </c>
      <c r="D883">
        <f t="shared" si="39"/>
        <v>1.2000000000000455E-2</v>
      </c>
      <c r="E883">
        <f t="shared" si="40"/>
        <v>1.2000000000000455E-2</v>
      </c>
      <c r="F883">
        <f t="shared" si="41"/>
        <v>1.4400000000001093E-4</v>
      </c>
    </row>
    <row r="884" spans="1:6" x14ac:dyDescent="0.25">
      <c r="A884">
        <v>854</v>
      </c>
      <c r="B884">
        <v>103.60899999999999</v>
      </c>
      <c r="C884">
        <v>103.587</v>
      </c>
      <c r="D884">
        <f t="shared" si="39"/>
        <v>2.199999999999136E-2</v>
      </c>
      <c r="E884">
        <f t="shared" si="40"/>
        <v>2.199999999999136E-2</v>
      </c>
      <c r="F884">
        <f t="shared" si="41"/>
        <v>4.8399999999961983E-4</v>
      </c>
    </row>
    <row r="885" spans="1:6" x14ac:dyDescent="0.25">
      <c r="A885">
        <v>855</v>
      </c>
      <c r="B885">
        <v>103.598</v>
      </c>
      <c r="C885">
        <v>103.571</v>
      </c>
      <c r="D885">
        <f t="shared" si="39"/>
        <v>2.7000000000001023E-2</v>
      </c>
      <c r="E885">
        <f t="shared" si="40"/>
        <v>2.7000000000001023E-2</v>
      </c>
      <c r="F885">
        <f t="shared" si="41"/>
        <v>7.2900000000005523E-4</v>
      </c>
    </row>
    <row r="886" spans="1:6" x14ac:dyDescent="0.25">
      <c r="A886">
        <v>856</v>
      </c>
      <c r="B886">
        <v>103.53700000000001</v>
      </c>
      <c r="C886">
        <v>103.509</v>
      </c>
      <c r="D886">
        <f t="shared" si="39"/>
        <v>2.8000000000005798E-2</v>
      </c>
      <c r="E886">
        <f t="shared" si="40"/>
        <v>2.8000000000005798E-2</v>
      </c>
      <c r="F886">
        <f t="shared" si="41"/>
        <v>7.8400000000032469E-4</v>
      </c>
    </row>
    <row r="887" spans="1:6" x14ac:dyDescent="0.25">
      <c r="A887">
        <v>857</v>
      </c>
      <c r="B887">
        <v>103.499</v>
      </c>
      <c r="C887">
        <v>103.47199999999999</v>
      </c>
      <c r="D887">
        <f t="shared" si="39"/>
        <v>2.7000000000001023E-2</v>
      </c>
      <c r="E887">
        <f t="shared" si="40"/>
        <v>2.7000000000001023E-2</v>
      </c>
      <c r="F887">
        <f t="shared" si="41"/>
        <v>7.2900000000005523E-4</v>
      </c>
    </row>
    <row r="888" spans="1:6" x14ac:dyDescent="0.25">
      <c r="A888">
        <v>858</v>
      </c>
      <c r="B888">
        <v>103.53700000000001</v>
      </c>
      <c r="C888">
        <v>103.512</v>
      </c>
      <c r="D888">
        <f t="shared" si="39"/>
        <v>2.5000000000005684E-2</v>
      </c>
      <c r="E888">
        <f t="shared" si="40"/>
        <v>2.5000000000005684E-2</v>
      </c>
      <c r="F888">
        <f t="shared" si="41"/>
        <v>6.2500000000028418E-4</v>
      </c>
    </row>
    <row r="889" spans="1:6" x14ac:dyDescent="0.25">
      <c r="A889">
        <v>859</v>
      </c>
      <c r="B889">
        <v>103.688</v>
      </c>
      <c r="C889">
        <v>103.67</v>
      </c>
      <c r="D889">
        <f t="shared" si="39"/>
        <v>1.8000000000000682E-2</v>
      </c>
      <c r="E889">
        <f t="shared" si="40"/>
        <v>1.8000000000000682E-2</v>
      </c>
      <c r="F889">
        <f t="shared" si="41"/>
        <v>3.2400000000002457E-4</v>
      </c>
    </row>
    <row r="890" spans="1:6" x14ac:dyDescent="0.25">
      <c r="A890">
        <v>860</v>
      </c>
      <c r="B890">
        <v>103.852</v>
      </c>
      <c r="C890">
        <v>103.833</v>
      </c>
      <c r="D890">
        <f t="shared" si="39"/>
        <v>1.9000000000005457E-2</v>
      </c>
      <c r="E890">
        <f t="shared" si="40"/>
        <v>1.9000000000005457E-2</v>
      </c>
      <c r="F890">
        <f t="shared" si="41"/>
        <v>3.6100000000020735E-4</v>
      </c>
    </row>
    <row r="891" spans="1:6" x14ac:dyDescent="0.25">
      <c r="A891">
        <v>861</v>
      </c>
      <c r="B891">
        <v>104.072</v>
      </c>
      <c r="C891">
        <v>104.059</v>
      </c>
      <c r="D891">
        <f t="shared" si="39"/>
        <v>1.300000000000523E-2</v>
      </c>
      <c r="E891">
        <f t="shared" si="40"/>
        <v>1.300000000000523E-2</v>
      </c>
      <c r="F891">
        <f t="shared" si="41"/>
        <v>1.6900000000013597E-4</v>
      </c>
    </row>
    <row r="892" spans="1:6" x14ac:dyDescent="0.25">
      <c r="A892">
        <v>862</v>
      </c>
      <c r="B892">
        <v>78.896000000000001</v>
      </c>
      <c r="C892">
        <v>78.895800000000008</v>
      </c>
      <c r="D892">
        <f t="shared" si="39"/>
        <v>1.9999999999242846E-4</v>
      </c>
      <c r="E892">
        <f t="shared" si="40"/>
        <v>1.9999999999242846E-4</v>
      </c>
      <c r="F892">
        <f t="shared" si="41"/>
        <v>3.9999999996971382E-8</v>
      </c>
    </row>
    <row r="893" spans="1:6" x14ac:dyDescent="0.25">
      <c r="A893">
        <v>863</v>
      </c>
      <c r="B893">
        <v>-0.60499999999999998</v>
      </c>
      <c r="C893">
        <v>-0.60499999999999998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-0.60499999999999998</v>
      </c>
      <c r="C894">
        <v>-0.60499999999999998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-0.60499999999999998</v>
      </c>
      <c r="C895">
        <v>-0.60499999999999998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-0.60499999999999998</v>
      </c>
      <c r="C896">
        <v>-0.60499999999999998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-0.60499999999999998</v>
      </c>
      <c r="C897">
        <v>-0.60499999999999998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-0.60499999999999998</v>
      </c>
      <c r="C898">
        <v>-0.60499999999999998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-0.60499999999999998</v>
      </c>
      <c r="C899">
        <v>-0.60499999999999998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-0.60499999999999998</v>
      </c>
      <c r="C900">
        <v>-0.60499999999999998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-0.60499999999999998</v>
      </c>
      <c r="C901">
        <v>-0.60499999999999998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-0.60499999999999998</v>
      </c>
      <c r="C902">
        <v>-0.60499999999999998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-0.60499999999999998</v>
      </c>
      <c r="C903">
        <v>-0.60499999999999998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-0.60499999999999998</v>
      </c>
      <c r="C904">
        <v>-0.60499999999999998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v>-0.60499999999999998</v>
      </c>
      <c r="C905">
        <v>-0.60499999999999998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v>103.714</v>
      </c>
      <c r="C906">
        <v>103.699</v>
      </c>
      <c r="D906">
        <f t="shared" si="39"/>
        <v>1.5000000000000568E-2</v>
      </c>
      <c r="E906">
        <f t="shared" si="40"/>
        <v>1.5000000000000568E-2</v>
      </c>
      <c r="F906">
        <f t="shared" si="41"/>
        <v>2.2500000000001704E-4</v>
      </c>
    </row>
    <row r="907" spans="1:6" x14ac:dyDescent="0.25">
      <c r="A907">
        <v>877</v>
      </c>
      <c r="B907">
        <v>58.758699999999997</v>
      </c>
      <c r="C907">
        <v>58.741099999999996</v>
      </c>
      <c r="D907">
        <f t="shared" si="39"/>
        <v>1.7600000000001614E-2</v>
      </c>
      <c r="E907">
        <f t="shared" si="40"/>
        <v>1.7600000000001614E-2</v>
      </c>
      <c r="F907">
        <f t="shared" si="41"/>
        <v>3.0976000000005683E-4</v>
      </c>
    </row>
    <row r="908" spans="1:6" x14ac:dyDescent="0.25">
      <c r="A908">
        <v>878</v>
      </c>
      <c r="B908">
        <v>-0.60499999999999998</v>
      </c>
      <c r="C908">
        <v>-0.60499999999999998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-0.60499999999999998</v>
      </c>
      <c r="C909">
        <v>-0.60499999999999998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v>-0.60499999999999998</v>
      </c>
      <c r="C910">
        <v>-0.60499999999999998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-0.60499999999999998</v>
      </c>
      <c r="C911">
        <v>-0.60499999999999998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-0.60499999999999998</v>
      </c>
      <c r="C912">
        <v>-0.60499999999999998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-0.60499999999999998</v>
      </c>
      <c r="C913">
        <v>-0.60499999999999998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-0.60499999999999998</v>
      </c>
      <c r="C914">
        <v>-0.60499999999999998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-0.60499999999999998</v>
      </c>
      <c r="C915">
        <v>-0.60499999999999998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-0.60499999999999998</v>
      </c>
      <c r="C916">
        <v>-0.60499999999999998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-0.60499999999999998</v>
      </c>
      <c r="C917">
        <v>-0.60499999999999998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-0.60499999999999998</v>
      </c>
      <c r="C918">
        <v>-0.60499999999999998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-0.60499999999999998</v>
      </c>
      <c r="C919">
        <v>-0.60499999999999998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-0.60499999999999998</v>
      </c>
      <c r="C920">
        <v>-0.60499999999999998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-0.60499999999999998</v>
      </c>
      <c r="C921">
        <v>-0.60499999999999998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-0.60499999999999998</v>
      </c>
      <c r="C922">
        <v>-0.60499999999999998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-0.60499999999999998</v>
      </c>
      <c r="C923">
        <v>-0.60499999999999998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-0.60499999999999998</v>
      </c>
      <c r="C924">
        <v>-0.60499999999999998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-0.60499999999999998</v>
      </c>
      <c r="C925">
        <v>-0.60499999999999998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-0.60499999999999998</v>
      </c>
      <c r="C926">
        <v>-0.60499999999999998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104.628</v>
      </c>
      <c r="C927">
        <v>104.631</v>
      </c>
      <c r="D927">
        <f t="shared" si="39"/>
        <v>-3.0000000000001137E-3</v>
      </c>
      <c r="E927">
        <f t="shared" si="40"/>
        <v>3.0000000000001137E-3</v>
      </c>
      <c r="F927">
        <f t="shared" si="41"/>
        <v>9.0000000000006829E-6</v>
      </c>
    </row>
    <row r="928" spans="1:6" x14ac:dyDescent="0.25">
      <c r="A928">
        <v>898</v>
      </c>
      <c r="B928">
        <v>104.06399999999999</v>
      </c>
      <c r="C928">
        <v>104.06</v>
      </c>
      <c r="D928">
        <f t="shared" ref="D928:D991" si="42">B928-C928</f>
        <v>3.9999999999906777E-3</v>
      </c>
      <c r="E928">
        <f t="shared" ref="E928:E991" si="43">ABS(D928)</f>
        <v>3.9999999999906777E-3</v>
      </c>
      <c r="F928">
        <f t="shared" ref="F928:F991" si="44">E928^2</f>
        <v>1.5999999999925423E-5</v>
      </c>
    </row>
    <row r="929" spans="1:6" x14ac:dyDescent="0.25">
      <c r="A929">
        <v>899</v>
      </c>
      <c r="B929">
        <v>103.73699999999999</v>
      </c>
      <c r="C929">
        <v>103.727</v>
      </c>
      <c r="D929">
        <f t="shared" si="42"/>
        <v>9.9999999999909051E-3</v>
      </c>
      <c r="E929">
        <f t="shared" si="43"/>
        <v>9.9999999999909051E-3</v>
      </c>
      <c r="F929">
        <f t="shared" si="44"/>
        <v>9.9999999999818103E-5</v>
      </c>
    </row>
    <row r="930" spans="1:6" x14ac:dyDescent="0.25">
      <c r="A930">
        <v>900</v>
      </c>
      <c r="B930">
        <v>103.551</v>
      </c>
      <c r="C930">
        <v>103.532</v>
      </c>
      <c r="D930">
        <f t="shared" si="42"/>
        <v>1.9000000000005457E-2</v>
      </c>
      <c r="E930">
        <f t="shared" si="43"/>
        <v>1.9000000000005457E-2</v>
      </c>
      <c r="F930">
        <f t="shared" si="44"/>
        <v>3.6100000000020735E-4</v>
      </c>
    </row>
    <row r="931" spans="1:6" x14ac:dyDescent="0.25">
      <c r="A931">
        <v>901</v>
      </c>
      <c r="B931">
        <v>103.40900000000001</v>
      </c>
      <c r="C931">
        <v>103.386</v>
      </c>
      <c r="D931">
        <f t="shared" si="42"/>
        <v>2.3000000000010346E-2</v>
      </c>
      <c r="E931">
        <f t="shared" si="43"/>
        <v>2.3000000000010346E-2</v>
      </c>
      <c r="F931">
        <f t="shared" si="44"/>
        <v>5.2900000000047592E-4</v>
      </c>
    </row>
    <row r="932" spans="1:6" x14ac:dyDescent="0.25">
      <c r="A932">
        <v>902</v>
      </c>
      <c r="B932">
        <v>103.295</v>
      </c>
      <c r="C932">
        <v>103.274</v>
      </c>
      <c r="D932">
        <f t="shared" si="42"/>
        <v>2.1000000000000796E-2</v>
      </c>
      <c r="E932">
        <f t="shared" si="43"/>
        <v>2.1000000000000796E-2</v>
      </c>
      <c r="F932">
        <f t="shared" si="44"/>
        <v>4.4100000000003343E-4</v>
      </c>
    </row>
    <row r="933" spans="1:6" x14ac:dyDescent="0.25">
      <c r="A933">
        <v>903</v>
      </c>
      <c r="B933">
        <v>103.24</v>
      </c>
      <c r="C933">
        <v>103.218</v>
      </c>
      <c r="D933">
        <f t="shared" si="42"/>
        <v>2.199999999999136E-2</v>
      </c>
      <c r="E933">
        <f t="shared" si="43"/>
        <v>2.199999999999136E-2</v>
      </c>
      <c r="F933">
        <f t="shared" si="44"/>
        <v>4.8399999999961983E-4</v>
      </c>
    </row>
    <row r="934" spans="1:6" x14ac:dyDescent="0.25">
      <c r="A934">
        <v>904</v>
      </c>
      <c r="B934">
        <v>108.925</v>
      </c>
      <c r="C934">
        <v>108.901</v>
      </c>
      <c r="D934">
        <f t="shared" si="42"/>
        <v>2.4000000000000909E-2</v>
      </c>
      <c r="E934">
        <f t="shared" si="43"/>
        <v>2.4000000000000909E-2</v>
      </c>
      <c r="F934">
        <f t="shared" si="44"/>
        <v>5.7600000000004371E-4</v>
      </c>
    </row>
    <row r="935" spans="1:6" x14ac:dyDescent="0.25">
      <c r="A935">
        <v>905</v>
      </c>
      <c r="B935">
        <v>108.889</v>
      </c>
      <c r="C935">
        <v>108.867</v>
      </c>
      <c r="D935">
        <f t="shared" si="42"/>
        <v>2.199999999999136E-2</v>
      </c>
      <c r="E935">
        <f t="shared" si="43"/>
        <v>2.199999999999136E-2</v>
      </c>
      <c r="F935">
        <f t="shared" si="44"/>
        <v>4.8399999999961983E-4</v>
      </c>
    </row>
    <row r="936" spans="1:6" x14ac:dyDescent="0.25">
      <c r="A936">
        <v>906</v>
      </c>
      <c r="B936">
        <v>103.26300000000001</v>
      </c>
      <c r="C936">
        <v>103.242</v>
      </c>
      <c r="D936">
        <f t="shared" si="42"/>
        <v>2.1000000000000796E-2</v>
      </c>
      <c r="E936">
        <f t="shared" si="43"/>
        <v>2.1000000000000796E-2</v>
      </c>
      <c r="F936">
        <f t="shared" si="44"/>
        <v>4.4100000000003343E-4</v>
      </c>
    </row>
    <row r="937" spans="1:6" x14ac:dyDescent="0.25">
      <c r="A937">
        <v>907</v>
      </c>
      <c r="B937">
        <v>103.45399999999999</v>
      </c>
      <c r="C937">
        <v>103.434</v>
      </c>
      <c r="D937">
        <f t="shared" si="42"/>
        <v>1.9999999999996021E-2</v>
      </c>
      <c r="E937">
        <f t="shared" si="43"/>
        <v>1.9999999999996021E-2</v>
      </c>
      <c r="F937">
        <f t="shared" si="44"/>
        <v>3.9999999999984086E-4</v>
      </c>
    </row>
    <row r="938" spans="1:6" x14ac:dyDescent="0.25">
      <c r="A938">
        <v>908</v>
      </c>
      <c r="B938">
        <v>103.60899999999999</v>
      </c>
      <c r="C938">
        <v>103.59099999999999</v>
      </c>
      <c r="D938">
        <f t="shared" si="42"/>
        <v>1.8000000000000682E-2</v>
      </c>
      <c r="E938">
        <f t="shared" si="43"/>
        <v>1.8000000000000682E-2</v>
      </c>
      <c r="F938">
        <f t="shared" si="44"/>
        <v>3.2400000000002457E-4</v>
      </c>
    </row>
    <row r="939" spans="1:6" x14ac:dyDescent="0.25">
      <c r="A939">
        <v>909</v>
      </c>
      <c r="B939">
        <v>103.786</v>
      </c>
      <c r="C939">
        <v>103.773</v>
      </c>
      <c r="D939">
        <f t="shared" si="42"/>
        <v>1.300000000000523E-2</v>
      </c>
      <c r="E939">
        <f t="shared" si="43"/>
        <v>1.300000000000523E-2</v>
      </c>
      <c r="F939">
        <f t="shared" si="44"/>
        <v>1.6900000000013597E-4</v>
      </c>
    </row>
    <row r="940" spans="1:6" x14ac:dyDescent="0.25">
      <c r="A940">
        <v>910</v>
      </c>
      <c r="B940">
        <v>103.98399999999999</v>
      </c>
      <c r="C940">
        <v>103.97199999999999</v>
      </c>
      <c r="D940">
        <f t="shared" si="42"/>
        <v>1.2000000000000455E-2</v>
      </c>
      <c r="E940">
        <f t="shared" si="43"/>
        <v>1.2000000000000455E-2</v>
      </c>
      <c r="F940">
        <f t="shared" si="44"/>
        <v>1.4400000000001093E-4</v>
      </c>
    </row>
    <row r="941" spans="1:6" x14ac:dyDescent="0.25">
      <c r="A941">
        <v>911</v>
      </c>
      <c r="B941">
        <v>45.139099999999999</v>
      </c>
      <c r="C941">
        <v>45.142400000000002</v>
      </c>
      <c r="D941">
        <f t="shared" si="42"/>
        <v>-3.3000000000029672E-3</v>
      </c>
      <c r="E941">
        <f t="shared" si="43"/>
        <v>3.3000000000029672E-3</v>
      </c>
      <c r="F941">
        <f t="shared" si="44"/>
        <v>1.0890000000019584E-5</v>
      </c>
    </row>
    <row r="942" spans="1:6" x14ac:dyDescent="0.25">
      <c r="A942">
        <v>912</v>
      </c>
      <c r="B942">
        <v>-0.60499999999999998</v>
      </c>
      <c r="C942">
        <v>-0.60499999999999998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-0.60499999999999998</v>
      </c>
      <c r="C943">
        <v>-0.60499999999999998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-0.60499999999999998</v>
      </c>
      <c r="C944">
        <v>-0.60499999999999998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-0.60499999999999998</v>
      </c>
      <c r="C945">
        <v>-0.60499999999999998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-0.60499999999999998</v>
      </c>
      <c r="C946">
        <v>-0.60499999999999998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-0.60499999999999998</v>
      </c>
      <c r="C947">
        <v>-0.60499999999999998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-0.60499999999999998</v>
      </c>
      <c r="C948">
        <v>-0.60499999999999998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-0.60499999999999998</v>
      </c>
      <c r="C949">
        <v>-0.60499999999999998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-0.60499999999999998</v>
      </c>
      <c r="C950">
        <v>-0.60499999999999998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-0.60499999999999998</v>
      </c>
      <c r="C951">
        <v>-0.60499999999999998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103.94499999999999</v>
      </c>
      <c r="C952">
        <v>103.943</v>
      </c>
      <c r="D952">
        <f t="shared" si="42"/>
        <v>1.9999999999953388E-3</v>
      </c>
      <c r="E952">
        <f t="shared" si="43"/>
        <v>1.9999999999953388E-3</v>
      </c>
      <c r="F952">
        <f t="shared" si="44"/>
        <v>3.9999999999813558E-6</v>
      </c>
    </row>
    <row r="953" spans="1:6" x14ac:dyDescent="0.25">
      <c r="A953">
        <v>923</v>
      </c>
      <c r="B953">
        <v>89.559699999999992</v>
      </c>
      <c r="C953">
        <v>89.546399999999991</v>
      </c>
      <c r="D953">
        <f t="shared" si="42"/>
        <v>1.3300000000000978E-2</v>
      </c>
      <c r="E953">
        <f t="shared" si="43"/>
        <v>1.3300000000000978E-2</v>
      </c>
      <c r="F953">
        <f t="shared" si="44"/>
        <v>1.7689000000002602E-4</v>
      </c>
    </row>
    <row r="954" spans="1:6" x14ac:dyDescent="0.25">
      <c r="A954">
        <v>924</v>
      </c>
      <c r="B954">
        <v>103.43899999999999</v>
      </c>
      <c r="C954">
        <v>103.422</v>
      </c>
      <c r="D954">
        <f t="shared" si="42"/>
        <v>1.6999999999995907E-2</v>
      </c>
      <c r="E954">
        <f t="shared" si="43"/>
        <v>1.6999999999995907E-2</v>
      </c>
      <c r="F954">
        <f t="shared" si="44"/>
        <v>2.8899999999986087E-4</v>
      </c>
    </row>
    <row r="955" spans="1:6" x14ac:dyDescent="0.25">
      <c r="A955">
        <v>925</v>
      </c>
      <c r="B955">
        <v>-0.60499999999999998</v>
      </c>
      <c r="C955">
        <v>-0.60499999999999998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-0.60499999999999998</v>
      </c>
      <c r="C956">
        <v>-0.60499999999999998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-0.60499999999999998</v>
      </c>
      <c r="C957">
        <v>-0.60499999999999998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-0.60499999999999998</v>
      </c>
      <c r="C958">
        <v>-0.60499999999999998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-0.60499999999999998</v>
      </c>
      <c r="C959">
        <v>-0.60499999999999998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-0.60499999999999998</v>
      </c>
      <c r="C960">
        <v>-0.60499999999999998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-0.60499999999999998</v>
      </c>
      <c r="C961">
        <v>-0.60499999999999998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-0.60499999999999998</v>
      </c>
      <c r="C962">
        <v>-0.60499999999999998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-0.60499999999999998</v>
      </c>
      <c r="C963">
        <v>-0.60499999999999998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-0.60499999999999998</v>
      </c>
      <c r="C964">
        <v>-0.60499999999999998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-0.60499999999999998</v>
      </c>
      <c r="C965">
        <v>-0.60499999999999998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-0.60499999999999998</v>
      </c>
      <c r="C966">
        <v>-0.60499999999999998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-0.60499999999999998</v>
      </c>
      <c r="C967">
        <v>-0.60499999999999998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-0.60499999999999998</v>
      </c>
      <c r="C968">
        <v>-0.60499999999999998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-0.60499999999999998</v>
      </c>
      <c r="C969">
        <v>-0.60499999999999998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-0.60499999999999998</v>
      </c>
      <c r="C970">
        <v>-0.60499999999999998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-0.60499999999999998</v>
      </c>
      <c r="C971">
        <v>-0.60499999999999998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-0.60499999999999998</v>
      </c>
      <c r="C972">
        <v>-0.60499999999999998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-0.60499999999999998</v>
      </c>
      <c r="C973">
        <v>-0.60499999999999998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-0.60499999999999998</v>
      </c>
      <c r="C974">
        <v>-0.60499999999999998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-0.60499999999999998</v>
      </c>
      <c r="C975">
        <v>-0.60499999999999998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-0.60499999999999998</v>
      </c>
      <c r="C976">
        <v>-0.60499999999999998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-0.60499999999999998</v>
      </c>
      <c r="C977">
        <v>-0.60499999999999998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-0.60499999999999998</v>
      </c>
      <c r="C978">
        <v>-0.60499999999999998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-0.60499999999999998</v>
      </c>
      <c r="C979">
        <v>-0.60499999999999998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-0.60499999999999998</v>
      </c>
      <c r="C980">
        <v>-0.60499999999999998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-0.60499999999999998</v>
      </c>
      <c r="C981">
        <v>-0.60499999999999998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-0.60499999999999998</v>
      </c>
      <c r="C982">
        <v>-0.60499999999999998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-0.60499999999999998</v>
      </c>
      <c r="C983">
        <v>-0.60499999999999998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-0.60499999999999998</v>
      </c>
      <c r="C984">
        <v>-0.60499999999999998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-0.60499999999999998</v>
      </c>
      <c r="C985">
        <v>-0.60499999999999998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-0.60499999999999998</v>
      </c>
      <c r="C986">
        <v>-0.60499999999999998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-0.60499999999999998</v>
      </c>
      <c r="C987">
        <v>-0.60499999999999998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-0.60499999999999998</v>
      </c>
      <c r="C988">
        <v>-0.60499999999999998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-0.60499999999999998</v>
      </c>
      <c r="C989">
        <v>-0.60499999999999998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-0.60499999999999998</v>
      </c>
      <c r="C990">
        <v>-0.60499999999999998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-0.60499999999999998</v>
      </c>
      <c r="C991">
        <v>-0.60499999999999998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-0.60499999999999998</v>
      </c>
      <c r="C992">
        <v>-0.60499999999999998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-0.60499999999999998</v>
      </c>
      <c r="C993">
        <v>-0.60499999999999998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-0.60499999999999998</v>
      </c>
      <c r="C994">
        <v>-0.60499999999999998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-0.60499999999999998</v>
      </c>
      <c r="C995">
        <v>-0.60499999999999998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-0.60499999999999998</v>
      </c>
      <c r="C996">
        <v>-0.60499999999999998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-0.60499999999999998</v>
      </c>
      <c r="C997">
        <v>-0.60499999999999998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-0.60499999999999998</v>
      </c>
      <c r="C998">
        <v>-0.60499999999999998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-0.60499999999999998</v>
      </c>
      <c r="C999">
        <v>-0.60499999999999998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-0.60499999999999998</v>
      </c>
      <c r="C1000">
        <v>-0.60499999999999998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102.917</v>
      </c>
      <c r="C1001">
        <v>102.922</v>
      </c>
      <c r="D1001">
        <f t="shared" si="45"/>
        <v>-4.9999999999954525E-3</v>
      </c>
      <c r="E1001">
        <f t="shared" si="46"/>
        <v>4.9999999999954525E-3</v>
      </c>
      <c r="F1001">
        <f t="shared" si="47"/>
        <v>2.4999999999954526E-5</v>
      </c>
    </row>
    <row r="1002" spans="1:6" x14ac:dyDescent="0.25">
      <c r="A1002">
        <v>972</v>
      </c>
      <c r="B1002">
        <v>39.7179</v>
      </c>
      <c r="C1002">
        <v>39.718300000000006</v>
      </c>
      <c r="D1002">
        <f t="shared" si="45"/>
        <v>-4.000000000061732E-4</v>
      </c>
      <c r="E1002">
        <f t="shared" si="46"/>
        <v>4.000000000061732E-4</v>
      </c>
      <c r="F1002">
        <f t="shared" si="47"/>
        <v>1.6000000000493855E-7</v>
      </c>
    </row>
    <row r="1003" spans="1:6" x14ac:dyDescent="0.25">
      <c r="A1003">
        <v>973</v>
      </c>
      <c r="B1003">
        <v>102.754</v>
      </c>
      <c r="C1003">
        <v>102.754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v>102.678</v>
      </c>
      <c r="C1004">
        <v>102.67400000000001</v>
      </c>
      <c r="D1004">
        <f t="shared" si="45"/>
        <v>3.9999999999906777E-3</v>
      </c>
      <c r="E1004">
        <f t="shared" si="46"/>
        <v>3.9999999999906777E-3</v>
      </c>
      <c r="F1004">
        <f t="shared" si="47"/>
        <v>1.5999999999925423E-5</v>
      </c>
    </row>
    <row r="1005" spans="1:6" x14ac:dyDescent="0.25">
      <c r="A1005">
        <v>975</v>
      </c>
      <c r="B1005">
        <v>102.79600000000001</v>
      </c>
      <c r="C1005">
        <v>102.798</v>
      </c>
      <c r="D1005">
        <f t="shared" si="45"/>
        <v>-1.9999999999953388E-3</v>
      </c>
      <c r="E1005">
        <f t="shared" si="46"/>
        <v>1.9999999999953388E-3</v>
      </c>
      <c r="F1005">
        <f t="shared" si="47"/>
        <v>3.9999999999813558E-6</v>
      </c>
    </row>
    <row r="1006" spans="1:6" x14ac:dyDescent="0.25">
      <c r="A1006">
        <v>976</v>
      </c>
      <c r="B1006">
        <v>102.88200000000001</v>
      </c>
      <c r="C1006">
        <v>102.871</v>
      </c>
      <c r="D1006">
        <f t="shared" si="45"/>
        <v>1.1000000000009891E-2</v>
      </c>
      <c r="E1006">
        <f t="shared" si="46"/>
        <v>1.1000000000009891E-2</v>
      </c>
      <c r="F1006">
        <f t="shared" si="47"/>
        <v>1.210000000002176E-4</v>
      </c>
    </row>
    <row r="1007" spans="1:6" x14ac:dyDescent="0.25">
      <c r="A1007">
        <v>977</v>
      </c>
      <c r="B1007">
        <v>85.3215</v>
      </c>
      <c r="C1007">
        <v>85.309300000000007</v>
      </c>
      <c r="D1007">
        <f t="shared" si="45"/>
        <v>1.2199999999992883E-2</v>
      </c>
      <c r="E1007">
        <f t="shared" si="46"/>
        <v>1.2199999999992883E-2</v>
      </c>
      <c r="F1007">
        <f t="shared" si="47"/>
        <v>1.4883999999982636E-4</v>
      </c>
    </row>
    <row r="1008" spans="1:6" x14ac:dyDescent="0.25">
      <c r="A1008">
        <v>978</v>
      </c>
      <c r="B1008">
        <v>-0.60499999999999998</v>
      </c>
      <c r="C1008">
        <v>-0.60499999999999998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-0.60499999999999998</v>
      </c>
      <c r="C1009">
        <v>-0.60499999999999998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-0.60499999999999998</v>
      </c>
      <c r="C1010">
        <v>-0.60499999999999998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-0.60499999999999998</v>
      </c>
      <c r="C1011">
        <v>-0.60499999999999998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-0.60499999999999998</v>
      </c>
      <c r="C1012">
        <v>-0.60499999999999998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-0.60499999999999998</v>
      </c>
      <c r="C1013">
        <v>-0.60499999999999998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-0.60499999999999998</v>
      </c>
      <c r="C1014">
        <v>-0.60499999999999998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-0.60499999999999998</v>
      </c>
      <c r="C1015">
        <v>-0.60499999999999998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-0.60499999999999998</v>
      </c>
      <c r="C1016">
        <v>-0.60499999999999998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-0.60499999999999998</v>
      </c>
      <c r="C1017">
        <v>-0.60499999999999998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-0.60499999999999998</v>
      </c>
      <c r="C1018">
        <v>-0.60499999999999998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-0.60499999999999998</v>
      </c>
      <c r="C1019">
        <v>-0.60499999999999998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-0.60499999999999998</v>
      </c>
      <c r="C1020">
        <v>-0.60499999999999998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-0.60499999999999998</v>
      </c>
      <c r="C1021">
        <v>-0.60499999999999998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-0.60499999999999998</v>
      </c>
      <c r="C1022">
        <v>-0.60499999999999998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103.761</v>
      </c>
      <c r="C1023">
        <v>103.76300000000001</v>
      </c>
      <c r="D1023">
        <f t="shared" si="45"/>
        <v>-2.0000000000095497E-3</v>
      </c>
      <c r="E1023">
        <f t="shared" si="46"/>
        <v>2.0000000000095497E-3</v>
      </c>
      <c r="F1023">
        <f t="shared" si="47"/>
        <v>4.0000000000381985E-6</v>
      </c>
    </row>
    <row r="1024" spans="1:6" x14ac:dyDescent="0.25">
      <c r="A1024">
        <v>994</v>
      </c>
      <c r="B1024">
        <v>103.408</v>
      </c>
      <c r="C1024">
        <v>103.414</v>
      </c>
      <c r="D1024">
        <f t="shared" si="45"/>
        <v>-6.0000000000002274E-3</v>
      </c>
      <c r="E1024">
        <f t="shared" si="46"/>
        <v>6.0000000000002274E-3</v>
      </c>
      <c r="F1024">
        <f t="shared" si="47"/>
        <v>3.6000000000002732E-5</v>
      </c>
    </row>
    <row r="1025" spans="1:6" x14ac:dyDescent="0.25">
      <c r="A1025">
        <v>995</v>
      </c>
      <c r="B1025">
        <v>103.14100000000001</v>
      </c>
      <c r="C1025">
        <v>103.145</v>
      </c>
      <c r="D1025">
        <f t="shared" si="45"/>
        <v>-3.9999999999906777E-3</v>
      </c>
      <c r="E1025">
        <f t="shared" si="46"/>
        <v>3.9999999999906777E-3</v>
      </c>
      <c r="F1025">
        <f t="shared" si="47"/>
        <v>1.5999999999925423E-5</v>
      </c>
    </row>
    <row r="1026" spans="1:6" x14ac:dyDescent="0.25">
      <c r="A1026">
        <v>996</v>
      </c>
      <c r="B1026">
        <v>103.117</v>
      </c>
      <c r="C1026">
        <v>103.11499999999999</v>
      </c>
      <c r="D1026">
        <f t="shared" si="45"/>
        <v>2.0000000000095497E-3</v>
      </c>
      <c r="E1026">
        <f t="shared" si="46"/>
        <v>2.0000000000095497E-3</v>
      </c>
      <c r="F1026">
        <f t="shared" si="47"/>
        <v>4.0000000000381985E-6</v>
      </c>
    </row>
    <row r="1027" spans="1:6" x14ac:dyDescent="0.25">
      <c r="A1027">
        <v>997</v>
      </c>
      <c r="B1027">
        <v>103.092</v>
      </c>
      <c r="C1027">
        <v>103.07599999999999</v>
      </c>
      <c r="D1027">
        <f t="shared" si="45"/>
        <v>1.6000000000005343E-2</v>
      </c>
      <c r="E1027">
        <f t="shared" si="46"/>
        <v>1.6000000000005343E-2</v>
      </c>
      <c r="F1027">
        <f t="shared" si="47"/>
        <v>2.5600000000017097E-4</v>
      </c>
    </row>
    <row r="1028" spans="1:6" x14ac:dyDescent="0.25">
      <c r="A1028">
        <v>998</v>
      </c>
      <c r="B1028">
        <v>103.068</v>
      </c>
      <c r="C1028">
        <v>103.051</v>
      </c>
      <c r="D1028">
        <f t="shared" si="45"/>
        <v>1.6999999999995907E-2</v>
      </c>
      <c r="E1028">
        <f t="shared" si="46"/>
        <v>1.6999999999995907E-2</v>
      </c>
      <c r="F1028">
        <f t="shared" si="47"/>
        <v>2.8899999999986087E-4</v>
      </c>
    </row>
    <row r="1029" spans="1:6" x14ac:dyDescent="0.25">
      <c r="A1029">
        <v>999</v>
      </c>
      <c r="B1029">
        <v>103.17400000000001</v>
      </c>
      <c r="C1029">
        <v>103.15300000000001</v>
      </c>
      <c r="D1029">
        <f t="shared" si="45"/>
        <v>2.1000000000000796E-2</v>
      </c>
      <c r="E1029">
        <f t="shared" si="46"/>
        <v>2.1000000000000796E-2</v>
      </c>
      <c r="F1029">
        <f t="shared" si="47"/>
        <v>4.4100000000003343E-4</v>
      </c>
    </row>
    <row r="1030" spans="1:6" x14ac:dyDescent="0.25">
      <c r="A1030">
        <v>1000</v>
      </c>
      <c r="B1030">
        <v>103.179</v>
      </c>
      <c r="C1030">
        <v>103.16</v>
      </c>
      <c r="D1030">
        <f t="shared" si="45"/>
        <v>1.9000000000005457E-2</v>
      </c>
      <c r="E1030">
        <f t="shared" si="46"/>
        <v>1.9000000000005457E-2</v>
      </c>
      <c r="F1030">
        <f t="shared" si="47"/>
        <v>3.6100000000020735E-4</v>
      </c>
    </row>
    <row r="1031" spans="1:6" x14ac:dyDescent="0.25">
      <c r="A1031">
        <v>1001</v>
      </c>
      <c r="B1031">
        <v>103.188</v>
      </c>
      <c r="C1031">
        <v>103.167</v>
      </c>
      <c r="D1031">
        <f t="shared" si="45"/>
        <v>2.1000000000000796E-2</v>
      </c>
      <c r="E1031">
        <f t="shared" si="46"/>
        <v>2.1000000000000796E-2</v>
      </c>
      <c r="F1031">
        <f t="shared" si="47"/>
        <v>4.4100000000003343E-4</v>
      </c>
    </row>
    <row r="1032" spans="1:6" x14ac:dyDescent="0.25">
      <c r="A1032">
        <v>1002</v>
      </c>
      <c r="B1032">
        <v>103.108</v>
      </c>
      <c r="C1032">
        <v>103.102</v>
      </c>
      <c r="D1032">
        <f t="shared" si="45"/>
        <v>6.0000000000002274E-3</v>
      </c>
      <c r="E1032">
        <f t="shared" si="46"/>
        <v>6.0000000000002274E-3</v>
      </c>
      <c r="F1032">
        <f t="shared" si="47"/>
        <v>3.6000000000002732E-5</v>
      </c>
    </row>
    <row r="1033" spans="1:6" x14ac:dyDescent="0.25">
      <c r="A1033">
        <v>1003</v>
      </c>
      <c r="B1033">
        <v>71.304299999999998</v>
      </c>
      <c r="C1033">
        <v>71.319500000000005</v>
      </c>
      <c r="D1033">
        <f t="shared" si="45"/>
        <v>-1.5200000000007208E-2</v>
      </c>
      <c r="E1033">
        <f t="shared" si="46"/>
        <v>1.5200000000007208E-2</v>
      </c>
      <c r="F1033">
        <f t="shared" si="47"/>
        <v>2.3104000000021913E-4</v>
      </c>
    </row>
    <row r="1034" spans="1:6" x14ac:dyDescent="0.25">
      <c r="A1034">
        <v>1004</v>
      </c>
      <c r="B1034">
        <v>-0.60499999999999998</v>
      </c>
      <c r="C1034">
        <v>-0.60499999999999998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-0.60499999999999998</v>
      </c>
      <c r="C1035">
        <v>-0.60499999999999998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-0.60499999999999998</v>
      </c>
      <c r="C1036">
        <v>-0.60499999999999998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-0.60499999999999998</v>
      </c>
      <c r="C1037">
        <v>-0.60499999999999998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-0.60499999999999998</v>
      </c>
      <c r="C1038">
        <v>-0.60499999999999998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-0.60499999999999998</v>
      </c>
      <c r="C1039">
        <v>-0.60499999999999998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-0.60499999999999998</v>
      </c>
      <c r="C1040">
        <v>-0.60499999999999998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-0.60499999999999998</v>
      </c>
      <c r="C1041">
        <v>-0.60499999999999998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-0.60499999999999998</v>
      </c>
      <c r="C1042">
        <v>-0.60499999999999998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-0.60499999999999998</v>
      </c>
      <c r="C1043">
        <v>-0.60499999999999998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-0.60499999999999998</v>
      </c>
      <c r="C1044">
        <v>-0.60499999999999998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-0.60499999999999998</v>
      </c>
      <c r="C1045">
        <v>-0.60499999999999998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-0.60499999999999998</v>
      </c>
      <c r="C1046">
        <v>-0.60499999999999998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-0.60499999999999998</v>
      </c>
      <c r="C1047">
        <v>-0.60499999999999998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v>103.476</v>
      </c>
      <c r="C1048">
        <v>103.47</v>
      </c>
      <c r="D1048">
        <f t="shared" si="45"/>
        <v>6.0000000000002274E-3</v>
      </c>
      <c r="E1048">
        <f t="shared" si="46"/>
        <v>6.0000000000002274E-3</v>
      </c>
      <c r="F1048">
        <f t="shared" si="47"/>
        <v>3.6000000000002732E-5</v>
      </c>
    </row>
    <row r="1049" spans="1:6" x14ac:dyDescent="0.25">
      <c r="A1049">
        <v>1019</v>
      </c>
      <c r="B1049">
        <v>103.191</v>
      </c>
      <c r="C1049">
        <v>103.185</v>
      </c>
      <c r="D1049">
        <f t="shared" si="45"/>
        <v>6.0000000000002274E-3</v>
      </c>
      <c r="E1049">
        <f t="shared" si="46"/>
        <v>6.0000000000002274E-3</v>
      </c>
      <c r="F1049">
        <f t="shared" si="47"/>
        <v>3.6000000000002732E-5</v>
      </c>
    </row>
    <row r="1050" spans="1:6" x14ac:dyDescent="0.25">
      <c r="A1050">
        <v>1020</v>
      </c>
      <c r="B1050">
        <v>102.863</v>
      </c>
      <c r="C1050">
        <v>102.86</v>
      </c>
      <c r="D1050">
        <f t="shared" si="45"/>
        <v>3.0000000000001137E-3</v>
      </c>
      <c r="E1050">
        <f t="shared" si="46"/>
        <v>3.0000000000001137E-3</v>
      </c>
      <c r="F1050">
        <f t="shared" si="47"/>
        <v>9.0000000000006829E-6</v>
      </c>
    </row>
    <row r="1051" spans="1:6" x14ac:dyDescent="0.25">
      <c r="A1051">
        <v>1021</v>
      </c>
      <c r="B1051">
        <v>102.764</v>
      </c>
      <c r="C1051">
        <v>102.761</v>
      </c>
      <c r="D1051">
        <f t="shared" si="45"/>
        <v>3.0000000000001137E-3</v>
      </c>
      <c r="E1051">
        <f t="shared" si="46"/>
        <v>3.0000000000001137E-3</v>
      </c>
      <c r="F1051">
        <f t="shared" si="47"/>
        <v>9.0000000000006829E-6</v>
      </c>
    </row>
    <row r="1052" spans="1:6" x14ac:dyDescent="0.25">
      <c r="A1052">
        <v>1022</v>
      </c>
      <c r="B1052">
        <v>102.812</v>
      </c>
      <c r="C1052">
        <v>102.792</v>
      </c>
      <c r="D1052">
        <f t="shared" si="45"/>
        <v>1.9999999999996021E-2</v>
      </c>
      <c r="E1052">
        <f t="shared" si="46"/>
        <v>1.9999999999996021E-2</v>
      </c>
      <c r="F1052">
        <f t="shared" si="47"/>
        <v>3.9999999999984086E-4</v>
      </c>
    </row>
    <row r="1053" spans="1:6" x14ac:dyDescent="0.25">
      <c r="A1053">
        <v>1023</v>
      </c>
      <c r="B1053">
        <v>102.721</v>
      </c>
      <c r="C1053">
        <v>102.703</v>
      </c>
      <c r="D1053">
        <f t="shared" si="45"/>
        <v>1.8000000000000682E-2</v>
      </c>
      <c r="E1053">
        <f t="shared" si="46"/>
        <v>1.8000000000000682E-2</v>
      </c>
      <c r="F1053">
        <f t="shared" si="47"/>
        <v>3.2400000000002457E-4</v>
      </c>
    </row>
    <row r="1054" spans="1:6" x14ac:dyDescent="0.25">
      <c r="A1054">
        <v>1024</v>
      </c>
      <c r="B1054">
        <v>102.651</v>
      </c>
      <c r="C1054">
        <v>102.637</v>
      </c>
      <c r="D1054">
        <f t="shared" si="45"/>
        <v>1.3999999999995794E-2</v>
      </c>
      <c r="E1054">
        <f t="shared" si="46"/>
        <v>1.3999999999995794E-2</v>
      </c>
      <c r="F1054">
        <f t="shared" si="47"/>
        <v>1.9599999999988222E-4</v>
      </c>
    </row>
    <row r="1055" spans="1:6" x14ac:dyDescent="0.25">
      <c r="A1055">
        <v>1025</v>
      </c>
      <c r="B1055">
        <v>102.57599999999999</v>
      </c>
      <c r="C1055">
        <v>102.568</v>
      </c>
      <c r="D1055">
        <f t="shared" si="45"/>
        <v>7.9999999999955662E-3</v>
      </c>
      <c r="E1055">
        <f t="shared" si="46"/>
        <v>7.9999999999955662E-3</v>
      </c>
      <c r="F1055">
        <f t="shared" si="47"/>
        <v>6.3999999999929063E-5</v>
      </c>
    </row>
    <row r="1056" spans="1:6" x14ac:dyDescent="0.25">
      <c r="A1056">
        <v>1026</v>
      </c>
      <c r="B1056">
        <v>43.724199999999996</v>
      </c>
      <c r="C1056">
        <v>43.718499999999999</v>
      </c>
      <c r="D1056">
        <f t="shared" ref="D1056:D1119" si="48">B1056-C1056</f>
        <v>5.6999999999973738E-3</v>
      </c>
      <c r="E1056">
        <f t="shared" ref="E1056:E1119" si="49">ABS(D1056)</f>
        <v>5.6999999999973738E-3</v>
      </c>
      <c r="F1056">
        <f t="shared" ref="F1056:F1119" si="50">E1056^2</f>
        <v>3.2489999999970065E-5</v>
      </c>
    </row>
    <row r="1057" spans="1:6" x14ac:dyDescent="0.25">
      <c r="A1057">
        <v>1027</v>
      </c>
      <c r="B1057">
        <v>-0.60499999999999998</v>
      </c>
      <c r="C1057">
        <v>-0.60499999999999998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-0.60499999999999998</v>
      </c>
      <c r="C1058">
        <v>-0.60499999999999998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-0.60499999999999998</v>
      </c>
      <c r="C1059">
        <v>-0.60499999999999998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-0.60499999999999998</v>
      </c>
      <c r="C1060">
        <v>-0.60499999999999998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-0.60499999999999998</v>
      </c>
      <c r="C1061">
        <v>-0.60499999999999998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-0.60499999999999998</v>
      </c>
      <c r="C1062">
        <v>-0.60499999999999998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-0.60499999999999998</v>
      </c>
      <c r="C1063">
        <v>-0.60499999999999998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-0.60499999999999998</v>
      </c>
      <c r="C1064">
        <v>-0.60499999999999998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-0.60499999999999998</v>
      </c>
      <c r="C1065">
        <v>-0.60499999999999998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-0.60499999999999998</v>
      </c>
      <c r="C1066">
        <v>-0.60499999999999998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-0.60499999999999998</v>
      </c>
      <c r="C1067">
        <v>-0.60499999999999998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-0.60499999999999998</v>
      </c>
      <c r="C1068">
        <v>-0.60499999999999998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-0.60499999999999998</v>
      </c>
      <c r="C1069">
        <v>-0.60499999999999998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-0.60499999999999998</v>
      </c>
      <c r="C1070">
        <v>-0.60499999999999998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103.539</v>
      </c>
      <c r="C1071">
        <v>103.535</v>
      </c>
      <c r="D1071">
        <f t="shared" si="48"/>
        <v>4.0000000000048885E-3</v>
      </c>
      <c r="E1071">
        <f t="shared" si="49"/>
        <v>4.0000000000048885E-3</v>
      </c>
      <c r="F1071">
        <f t="shared" si="50"/>
        <v>1.6000000000039108E-5</v>
      </c>
    </row>
    <row r="1072" spans="1:6" x14ac:dyDescent="0.25">
      <c r="A1072">
        <v>1042</v>
      </c>
      <c r="B1072">
        <v>103.254</v>
      </c>
      <c r="C1072">
        <v>103.242</v>
      </c>
      <c r="D1072">
        <f t="shared" si="48"/>
        <v>1.2000000000000455E-2</v>
      </c>
      <c r="E1072">
        <f t="shared" si="49"/>
        <v>1.2000000000000455E-2</v>
      </c>
      <c r="F1072">
        <f t="shared" si="50"/>
        <v>1.4400000000001093E-4</v>
      </c>
    </row>
    <row r="1073" spans="1:6" x14ac:dyDescent="0.25">
      <c r="A1073">
        <v>1043</v>
      </c>
      <c r="B1073">
        <v>103.092</v>
      </c>
      <c r="C1073">
        <v>103.07299999999999</v>
      </c>
      <c r="D1073">
        <f t="shared" si="48"/>
        <v>1.9000000000005457E-2</v>
      </c>
      <c r="E1073">
        <f t="shared" si="49"/>
        <v>1.9000000000005457E-2</v>
      </c>
      <c r="F1073">
        <f t="shared" si="50"/>
        <v>3.6100000000020735E-4</v>
      </c>
    </row>
    <row r="1074" spans="1:6" x14ac:dyDescent="0.25">
      <c r="A1074">
        <v>1044</v>
      </c>
      <c r="B1074">
        <v>102.98399999999999</v>
      </c>
      <c r="C1074">
        <v>102.956</v>
      </c>
      <c r="D1074">
        <f t="shared" si="48"/>
        <v>2.7999999999991587E-2</v>
      </c>
      <c r="E1074">
        <f t="shared" si="49"/>
        <v>2.7999999999991587E-2</v>
      </c>
      <c r="F1074">
        <f t="shared" si="50"/>
        <v>7.8399999999952889E-4</v>
      </c>
    </row>
    <row r="1075" spans="1:6" x14ac:dyDescent="0.25">
      <c r="A1075">
        <v>1045</v>
      </c>
      <c r="B1075">
        <v>102.833</v>
      </c>
      <c r="C1075">
        <v>102.807</v>
      </c>
      <c r="D1075">
        <f t="shared" si="48"/>
        <v>2.5999999999996248E-2</v>
      </c>
      <c r="E1075">
        <f t="shared" si="49"/>
        <v>2.5999999999996248E-2</v>
      </c>
      <c r="F1075">
        <f t="shared" si="50"/>
        <v>6.759999999998049E-4</v>
      </c>
    </row>
    <row r="1076" spans="1:6" x14ac:dyDescent="0.25">
      <c r="A1076">
        <v>1046</v>
      </c>
      <c r="B1076">
        <v>102.726</v>
      </c>
      <c r="C1076">
        <v>102.703</v>
      </c>
      <c r="D1076">
        <f t="shared" si="48"/>
        <v>2.2999999999996135E-2</v>
      </c>
      <c r="E1076">
        <f t="shared" si="49"/>
        <v>2.2999999999996135E-2</v>
      </c>
      <c r="F1076">
        <f t="shared" si="50"/>
        <v>5.2899999999982215E-4</v>
      </c>
    </row>
    <row r="1077" spans="1:6" x14ac:dyDescent="0.25">
      <c r="A1077">
        <v>1047</v>
      </c>
      <c r="B1077">
        <v>102.636</v>
      </c>
      <c r="C1077">
        <v>102.61499999999999</v>
      </c>
      <c r="D1077">
        <f t="shared" si="48"/>
        <v>2.1000000000000796E-2</v>
      </c>
      <c r="E1077">
        <f t="shared" si="49"/>
        <v>2.1000000000000796E-2</v>
      </c>
      <c r="F1077">
        <f t="shared" si="50"/>
        <v>4.4100000000003343E-4</v>
      </c>
    </row>
    <row r="1078" spans="1:6" x14ac:dyDescent="0.25">
      <c r="A1078">
        <v>1048</v>
      </c>
      <c r="B1078">
        <v>102.60299999999999</v>
      </c>
      <c r="C1078">
        <v>102.58</v>
      </c>
      <c r="D1078">
        <f t="shared" si="48"/>
        <v>2.2999999999996135E-2</v>
      </c>
      <c r="E1078">
        <f t="shared" si="49"/>
        <v>2.2999999999996135E-2</v>
      </c>
      <c r="F1078">
        <f t="shared" si="50"/>
        <v>5.2899999999982215E-4</v>
      </c>
    </row>
    <row r="1079" spans="1:6" x14ac:dyDescent="0.25">
      <c r="A1079">
        <v>1049</v>
      </c>
      <c r="B1079">
        <v>102.65600000000001</v>
      </c>
      <c r="C1079">
        <v>102.631</v>
      </c>
      <c r="D1079">
        <f t="shared" si="48"/>
        <v>2.5000000000005684E-2</v>
      </c>
      <c r="E1079">
        <f t="shared" si="49"/>
        <v>2.5000000000005684E-2</v>
      </c>
      <c r="F1079">
        <f t="shared" si="50"/>
        <v>6.2500000000028418E-4</v>
      </c>
    </row>
    <row r="1080" spans="1:6" x14ac:dyDescent="0.25">
      <c r="A1080">
        <v>1050</v>
      </c>
      <c r="B1080">
        <v>102.726</v>
      </c>
      <c r="C1080">
        <v>102.703</v>
      </c>
      <c r="D1080">
        <f t="shared" si="48"/>
        <v>2.2999999999996135E-2</v>
      </c>
      <c r="E1080">
        <f t="shared" si="49"/>
        <v>2.2999999999996135E-2</v>
      </c>
      <c r="F1080">
        <f t="shared" si="50"/>
        <v>5.2899999999982215E-4</v>
      </c>
    </row>
    <row r="1081" spans="1:6" x14ac:dyDescent="0.25">
      <c r="A1081">
        <v>1051</v>
      </c>
      <c r="B1081">
        <v>102.893</v>
      </c>
      <c r="C1081">
        <v>102.874</v>
      </c>
      <c r="D1081">
        <f t="shared" si="48"/>
        <v>1.9000000000005457E-2</v>
      </c>
      <c r="E1081">
        <f t="shared" si="49"/>
        <v>1.9000000000005457E-2</v>
      </c>
      <c r="F1081">
        <f t="shared" si="50"/>
        <v>3.6100000000020735E-4</v>
      </c>
    </row>
    <row r="1082" spans="1:6" x14ac:dyDescent="0.25">
      <c r="A1082">
        <v>1052</v>
      </c>
      <c r="B1082">
        <v>103.095</v>
      </c>
      <c r="C1082">
        <v>103.08</v>
      </c>
      <c r="D1082">
        <f t="shared" si="48"/>
        <v>1.5000000000000568E-2</v>
      </c>
      <c r="E1082">
        <f t="shared" si="49"/>
        <v>1.5000000000000568E-2</v>
      </c>
      <c r="F1082">
        <f t="shared" si="50"/>
        <v>2.2500000000001704E-4</v>
      </c>
    </row>
    <row r="1083" spans="1:6" x14ac:dyDescent="0.25">
      <c r="A1083">
        <v>1053</v>
      </c>
      <c r="B1083">
        <v>103.18300000000001</v>
      </c>
      <c r="C1083">
        <v>103.163</v>
      </c>
      <c r="D1083">
        <f t="shared" si="48"/>
        <v>2.0000000000010232E-2</v>
      </c>
      <c r="E1083">
        <f t="shared" si="49"/>
        <v>2.0000000000010232E-2</v>
      </c>
      <c r="F1083">
        <f t="shared" si="50"/>
        <v>4.0000000000040925E-4</v>
      </c>
    </row>
    <row r="1084" spans="1:6" x14ac:dyDescent="0.25">
      <c r="A1084">
        <v>1054</v>
      </c>
      <c r="B1084">
        <v>-0.60499999999999998</v>
      </c>
      <c r="C1084">
        <v>-0.60499999999999998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-0.60499999999999998</v>
      </c>
      <c r="C1085">
        <v>-0.60499999999999998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-0.60499999999999998</v>
      </c>
      <c r="C1086">
        <v>-0.60499999999999998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-0.60499999999999998</v>
      </c>
      <c r="C1087">
        <v>-0.60499999999999998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-0.60499999999999998</v>
      </c>
      <c r="C1088">
        <v>-0.60499999999999998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-0.60499999999999998</v>
      </c>
      <c r="C1089">
        <v>-0.60499999999999998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-0.60499999999999998</v>
      </c>
      <c r="C1090">
        <v>-0.60499999999999998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-0.60499999999999998</v>
      </c>
      <c r="C1091">
        <v>-0.60499999999999998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-0.60499999999999998</v>
      </c>
      <c r="C1092">
        <v>-0.60499999999999998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-0.60499999999999998</v>
      </c>
      <c r="C1093">
        <v>-0.60499999999999998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-0.60499999999999998</v>
      </c>
      <c r="C1094">
        <v>-0.60499999999999998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-0.60499999999999998</v>
      </c>
      <c r="C1095">
        <v>-0.60499999999999998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103.19799999999999</v>
      </c>
      <c r="C1096">
        <v>103.173</v>
      </c>
      <c r="D1096">
        <f t="shared" si="48"/>
        <v>2.4999999999991473E-2</v>
      </c>
      <c r="E1096">
        <f t="shared" si="49"/>
        <v>2.4999999999991473E-2</v>
      </c>
      <c r="F1096">
        <f t="shared" si="50"/>
        <v>6.249999999995737E-4</v>
      </c>
    </row>
    <row r="1097" spans="1:6" x14ac:dyDescent="0.25">
      <c r="A1097">
        <v>1067</v>
      </c>
      <c r="B1097">
        <v>102.98699999999999</v>
      </c>
      <c r="C1097">
        <v>102.961</v>
      </c>
      <c r="D1097">
        <f t="shared" si="48"/>
        <v>2.5999999999996248E-2</v>
      </c>
      <c r="E1097">
        <f t="shared" si="49"/>
        <v>2.5999999999996248E-2</v>
      </c>
      <c r="F1097">
        <f t="shared" si="50"/>
        <v>6.759999999998049E-4</v>
      </c>
    </row>
    <row r="1098" spans="1:6" x14ac:dyDescent="0.25">
      <c r="A1098">
        <v>1068</v>
      </c>
      <c r="B1098">
        <v>102.80500000000001</v>
      </c>
      <c r="C1098">
        <v>102.779</v>
      </c>
      <c r="D1098">
        <f t="shared" si="48"/>
        <v>2.6000000000010459E-2</v>
      </c>
      <c r="E1098">
        <f t="shared" si="49"/>
        <v>2.6000000000010459E-2</v>
      </c>
      <c r="F1098">
        <f t="shared" si="50"/>
        <v>6.760000000005439E-4</v>
      </c>
    </row>
    <row r="1099" spans="1:6" x14ac:dyDescent="0.25">
      <c r="A1099">
        <v>1069</v>
      </c>
      <c r="B1099">
        <v>102.57599999999999</v>
      </c>
      <c r="C1099">
        <v>102.547</v>
      </c>
      <c r="D1099">
        <f t="shared" si="48"/>
        <v>2.8999999999996362E-2</v>
      </c>
      <c r="E1099">
        <f t="shared" si="49"/>
        <v>2.8999999999996362E-2</v>
      </c>
      <c r="F1099">
        <f t="shared" si="50"/>
        <v>8.4099999999978896E-4</v>
      </c>
    </row>
    <row r="1100" spans="1:6" x14ac:dyDescent="0.25">
      <c r="A1100">
        <v>1070</v>
      </c>
      <c r="B1100">
        <v>102.464</v>
      </c>
      <c r="C1100">
        <v>102.437</v>
      </c>
      <c r="D1100">
        <f t="shared" si="48"/>
        <v>2.7000000000001023E-2</v>
      </c>
      <c r="E1100">
        <f t="shared" si="49"/>
        <v>2.7000000000001023E-2</v>
      </c>
      <c r="F1100">
        <f t="shared" si="50"/>
        <v>7.2900000000005523E-4</v>
      </c>
    </row>
    <row r="1101" spans="1:6" x14ac:dyDescent="0.25">
      <c r="A1101">
        <v>1071</v>
      </c>
      <c r="B1101">
        <v>102.48699999999999</v>
      </c>
      <c r="C1101">
        <v>102.456</v>
      </c>
      <c r="D1101">
        <f t="shared" si="48"/>
        <v>3.0999999999991701E-2</v>
      </c>
      <c r="E1101">
        <f t="shared" si="49"/>
        <v>3.0999999999991701E-2</v>
      </c>
      <c r="F1101">
        <f t="shared" si="50"/>
        <v>9.6099999999948549E-4</v>
      </c>
    </row>
    <row r="1102" spans="1:6" x14ac:dyDescent="0.25">
      <c r="A1102">
        <v>1072</v>
      </c>
      <c r="B1102">
        <v>102.511</v>
      </c>
      <c r="C1102">
        <v>102.48</v>
      </c>
      <c r="D1102">
        <f t="shared" si="48"/>
        <v>3.0999999999991701E-2</v>
      </c>
      <c r="E1102">
        <f t="shared" si="49"/>
        <v>3.0999999999991701E-2</v>
      </c>
      <c r="F1102">
        <f t="shared" si="50"/>
        <v>9.6099999999948549E-4</v>
      </c>
    </row>
    <row r="1103" spans="1:6" x14ac:dyDescent="0.25">
      <c r="A1103">
        <v>1073</v>
      </c>
      <c r="B1103">
        <v>102.535</v>
      </c>
      <c r="C1103">
        <v>102.504</v>
      </c>
      <c r="D1103">
        <f t="shared" si="48"/>
        <v>3.0999999999991701E-2</v>
      </c>
      <c r="E1103">
        <f t="shared" si="49"/>
        <v>3.0999999999991701E-2</v>
      </c>
      <c r="F1103">
        <f t="shared" si="50"/>
        <v>9.6099999999948549E-4</v>
      </c>
    </row>
    <row r="1104" spans="1:6" x14ac:dyDescent="0.25">
      <c r="A1104">
        <v>1074</v>
      </c>
      <c r="B1104">
        <v>102.557</v>
      </c>
      <c r="C1104">
        <v>102.53700000000001</v>
      </c>
      <c r="D1104">
        <f t="shared" si="48"/>
        <v>1.9999999999996021E-2</v>
      </c>
      <c r="E1104">
        <f t="shared" si="49"/>
        <v>1.9999999999996021E-2</v>
      </c>
      <c r="F1104">
        <f t="shared" si="50"/>
        <v>3.9999999999984086E-4</v>
      </c>
    </row>
    <row r="1105" spans="1:6" x14ac:dyDescent="0.25">
      <c r="A1105">
        <v>1075</v>
      </c>
      <c r="B1105">
        <v>102.619</v>
      </c>
      <c r="C1105">
        <v>102.608</v>
      </c>
      <c r="D1105">
        <f t="shared" si="48"/>
        <v>1.099999999999568E-2</v>
      </c>
      <c r="E1105">
        <f t="shared" si="49"/>
        <v>1.099999999999568E-2</v>
      </c>
      <c r="F1105">
        <f t="shared" si="50"/>
        <v>1.2099999999990496E-4</v>
      </c>
    </row>
    <row r="1106" spans="1:6" x14ac:dyDescent="0.25">
      <c r="A1106">
        <v>1076</v>
      </c>
      <c r="B1106">
        <v>102.736</v>
      </c>
      <c r="C1106">
        <v>102.715</v>
      </c>
      <c r="D1106">
        <f t="shared" si="48"/>
        <v>2.1000000000000796E-2</v>
      </c>
      <c r="E1106">
        <f t="shared" si="49"/>
        <v>2.1000000000000796E-2</v>
      </c>
      <c r="F1106">
        <f t="shared" si="50"/>
        <v>4.4100000000003343E-4</v>
      </c>
    </row>
    <row r="1107" spans="1:6" x14ac:dyDescent="0.25">
      <c r="A1107">
        <v>1077</v>
      </c>
      <c r="B1107">
        <v>102.861</v>
      </c>
      <c r="C1107">
        <v>102.843</v>
      </c>
      <c r="D1107">
        <f t="shared" si="48"/>
        <v>1.8000000000000682E-2</v>
      </c>
      <c r="E1107">
        <f t="shared" si="49"/>
        <v>1.8000000000000682E-2</v>
      </c>
      <c r="F1107">
        <f t="shared" si="50"/>
        <v>3.2400000000002457E-4</v>
      </c>
    </row>
    <row r="1108" spans="1:6" x14ac:dyDescent="0.25">
      <c r="A1108">
        <v>1078</v>
      </c>
      <c r="B1108">
        <v>103.02</v>
      </c>
      <c r="C1108">
        <v>103.02800000000001</v>
      </c>
      <c r="D1108">
        <f t="shared" si="48"/>
        <v>-8.0000000000097771E-3</v>
      </c>
      <c r="E1108">
        <f t="shared" si="49"/>
        <v>8.0000000000097771E-3</v>
      </c>
      <c r="F1108">
        <f t="shared" si="50"/>
        <v>6.4000000000156434E-5</v>
      </c>
    </row>
    <row r="1109" spans="1:6" x14ac:dyDescent="0.25">
      <c r="A1109">
        <v>1079</v>
      </c>
      <c r="B1109">
        <v>-0.60499999999999998</v>
      </c>
      <c r="C1109">
        <v>-0.60499999999999998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-0.60499999999999998</v>
      </c>
      <c r="C1110">
        <v>-0.60499999999999998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-0.60499999999999998</v>
      </c>
      <c r="C1111">
        <v>-0.60499999999999998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-0.60499999999999998</v>
      </c>
      <c r="C1112">
        <v>-0.60499999999999998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-0.60499999999999998</v>
      </c>
      <c r="C1113">
        <v>-0.60499999999999998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-0.60499999999999998</v>
      </c>
      <c r="C1114">
        <v>-0.60499999999999998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-0.60499999999999998</v>
      </c>
      <c r="C1115">
        <v>-0.60499999999999998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-0.60499999999999998</v>
      </c>
      <c r="C1116">
        <v>-0.60499999999999998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-0.60499999999999998</v>
      </c>
      <c r="C1117">
        <v>-0.60499999999999998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-0.60499999999999998</v>
      </c>
      <c r="C1118">
        <v>-0.60499999999999998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103.41500000000001</v>
      </c>
      <c r="C1119">
        <v>103.428</v>
      </c>
      <c r="D1119">
        <f t="shared" si="48"/>
        <v>-1.2999999999991019E-2</v>
      </c>
      <c r="E1119">
        <f t="shared" si="49"/>
        <v>1.2999999999991019E-2</v>
      </c>
      <c r="F1119">
        <f t="shared" si="50"/>
        <v>1.6899999999976648E-4</v>
      </c>
    </row>
    <row r="1120" spans="1:6" x14ac:dyDescent="0.25">
      <c r="A1120">
        <v>1090</v>
      </c>
      <c r="B1120">
        <v>103.099</v>
      </c>
      <c r="C1120">
        <v>103.093</v>
      </c>
      <c r="D1120">
        <f t="shared" ref="D1120:D1183" si="51">B1120-C1120</f>
        <v>6.0000000000002274E-3</v>
      </c>
      <c r="E1120">
        <f t="shared" ref="E1120:E1183" si="52">ABS(D1120)</f>
        <v>6.0000000000002274E-3</v>
      </c>
      <c r="F1120">
        <f t="shared" ref="F1120:F1183" si="53">E1120^2</f>
        <v>3.6000000000002732E-5</v>
      </c>
    </row>
    <row r="1121" spans="1:6" x14ac:dyDescent="0.25">
      <c r="A1121">
        <v>1091</v>
      </c>
      <c r="B1121">
        <v>102.89100000000001</v>
      </c>
      <c r="C1121">
        <v>102.879</v>
      </c>
      <c r="D1121">
        <f t="shared" si="51"/>
        <v>1.2000000000000455E-2</v>
      </c>
      <c r="E1121">
        <f t="shared" si="52"/>
        <v>1.2000000000000455E-2</v>
      </c>
      <c r="F1121">
        <f t="shared" si="53"/>
        <v>1.4400000000001093E-4</v>
      </c>
    </row>
    <row r="1122" spans="1:6" x14ac:dyDescent="0.25">
      <c r="A1122">
        <v>1092</v>
      </c>
      <c r="B1122">
        <v>102.754</v>
      </c>
      <c r="C1122">
        <v>102.742</v>
      </c>
      <c r="D1122">
        <f t="shared" si="51"/>
        <v>1.2000000000000455E-2</v>
      </c>
      <c r="E1122">
        <f t="shared" si="52"/>
        <v>1.2000000000000455E-2</v>
      </c>
      <c r="F1122">
        <f t="shared" si="53"/>
        <v>1.4400000000001093E-4</v>
      </c>
    </row>
    <row r="1123" spans="1:6" x14ac:dyDescent="0.25">
      <c r="A1123">
        <v>1093</v>
      </c>
      <c r="B1123">
        <v>102.69799999999999</v>
      </c>
      <c r="C1123">
        <v>102.673</v>
      </c>
      <c r="D1123">
        <f t="shared" si="51"/>
        <v>2.4999999999991473E-2</v>
      </c>
      <c r="E1123">
        <f t="shared" si="52"/>
        <v>2.4999999999991473E-2</v>
      </c>
      <c r="F1123">
        <f t="shared" si="53"/>
        <v>6.249999999995737E-4</v>
      </c>
    </row>
    <row r="1124" spans="1:6" x14ac:dyDescent="0.25">
      <c r="A1124">
        <v>1094</v>
      </c>
      <c r="B1124">
        <v>102.664</v>
      </c>
      <c r="C1124">
        <v>102.64</v>
      </c>
      <c r="D1124">
        <f t="shared" si="51"/>
        <v>2.4000000000000909E-2</v>
      </c>
      <c r="E1124">
        <f t="shared" si="52"/>
        <v>2.4000000000000909E-2</v>
      </c>
      <c r="F1124">
        <f t="shared" si="53"/>
        <v>5.7600000000004371E-4</v>
      </c>
    </row>
    <row r="1125" spans="1:6" x14ac:dyDescent="0.25">
      <c r="A1125">
        <v>1095</v>
      </c>
      <c r="B1125">
        <v>102.601</v>
      </c>
      <c r="C1125">
        <v>102.572</v>
      </c>
      <c r="D1125">
        <f t="shared" si="51"/>
        <v>2.8999999999996362E-2</v>
      </c>
      <c r="E1125">
        <f t="shared" si="52"/>
        <v>2.8999999999996362E-2</v>
      </c>
      <c r="F1125">
        <f t="shared" si="53"/>
        <v>8.4099999999978896E-4</v>
      </c>
    </row>
    <row r="1126" spans="1:6" x14ac:dyDescent="0.25">
      <c r="A1126">
        <v>1096</v>
      </c>
      <c r="B1126">
        <v>102.55200000000001</v>
      </c>
      <c r="C1126">
        <v>102.524</v>
      </c>
      <c r="D1126">
        <f t="shared" si="51"/>
        <v>2.8000000000005798E-2</v>
      </c>
      <c r="E1126">
        <f t="shared" si="52"/>
        <v>2.8000000000005798E-2</v>
      </c>
      <c r="F1126">
        <f t="shared" si="53"/>
        <v>7.8400000000032469E-4</v>
      </c>
    </row>
    <row r="1127" spans="1:6" x14ac:dyDescent="0.25">
      <c r="A1127">
        <v>1097</v>
      </c>
      <c r="B1127">
        <v>102.605</v>
      </c>
      <c r="C1127">
        <v>102.578</v>
      </c>
      <c r="D1127">
        <f t="shared" si="51"/>
        <v>2.7000000000001023E-2</v>
      </c>
      <c r="E1127">
        <f t="shared" si="52"/>
        <v>2.7000000000001023E-2</v>
      </c>
      <c r="F1127">
        <f t="shared" si="53"/>
        <v>7.2900000000005523E-4</v>
      </c>
    </row>
    <row r="1128" spans="1:6" x14ac:dyDescent="0.25">
      <c r="A1128">
        <v>1098</v>
      </c>
      <c r="B1128">
        <v>102.554</v>
      </c>
      <c r="C1128">
        <v>102.532</v>
      </c>
      <c r="D1128">
        <f t="shared" si="51"/>
        <v>2.2000000000005571E-2</v>
      </c>
      <c r="E1128">
        <f t="shared" si="52"/>
        <v>2.2000000000005571E-2</v>
      </c>
      <c r="F1128">
        <f t="shared" si="53"/>
        <v>4.8400000000024508E-4</v>
      </c>
    </row>
    <row r="1129" spans="1:6" x14ac:dyDescent="0.25">
      <c r="A1129">
        <v>1099</v>
      </c>
      <c r="B1129">
        <v>102.557</v>
      </c>
      <c r="C1129">
        <v>102.551</v>
      </c>
      <c r="D1129">
        <f t="shared" si="51"/>
        <v>6.0000000000002274E-3</v>
      </c>
      <c r="E1129">
        <f t="shared" si="52"/>
        <v>6.0000000000002274E-3</v>
      </c>
      <c r="F1129">
        <f t="shared" si="53"/>
        <v>3.6000000000002732E-5</v>
      </c>
    </row>
    <row r="1130" spans="1:6" x14ac:dyDescent="0.25">
      <c r="A1130">
        <v>1100</v>
      </c>
      <c r="B1130">
        <v>102.706</v>
      </c>
      <c r="C1130">
        <v>102.693</v>
      </c>
      <c r="D1130">
        <f t="shared" si="51"/>
        <v>1.300000000000523E-2</v>
      </c>
      <c r="E1130">
        <f t="shared" si="52"/>
        <v>1.300000000000523E-2</v>
      </c>
      <c r="F1130">
        <f t="shared" si="53"/>
        <v>1.6900000000013597E-4</v>
      </c>
    </row>
    <row r="1131" spans="1:6" x14ac:dyDescent="0.25">
      <c r="A1131">
        <v>1101</v>
      </c>
      <c r="B1131">
        <v>102.871</v>
      </c>
      <c r="C1131">
        <v>102.858</v>
      </c>
      <c r="D1131">
        <f t="shared" si="51"/>
        <v>1.2999999999991019E-2</v>
      </c>
      <c r="E1131">
        <f t="shared" si="52"/>
        <v>1.2999999999991019E-2</v>
      </c>
      <c r="F1131">
        <f t="shared" si="53"/>
        <v>1.6899999999976648E-4</v>
      </c>
    </row>
    <row r="1132" spans="1:6" x14ac:dyDescent="0.25">
      <c r="A1132">
        <v>1102</v>
      </c>
      <c r="B1132">
        <v>43.790199999999999</v>
      </c>
      <c r="C1132">
        <v>43.78</v>
      </c>
      <c r="D1132">
        <f t="shared" si="51"/>
        <v>1.0199999999997544E-2</v>
      </c>
      <c r="E1132">
        <f t="shared" si="52"/>
        <v>1.0199999999997544E-2</v>
      </c>
      <c r="F1132">
        <f t="shared" si="53"/>
        <v>1.0403999999994991E-4</v>
      </c>
    </row>
    <row r="1133" spans="1:6" x14ac:dyDescent="0.25">
      <c r="A1133">
        <v>1103</v>
      </c>
      <c r="B1133">
        <v>-0.60499999999999998</v>
      </c>
      <c r="C1133">
        <v>-0.60499999999999998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-0.60499999999999998</v>
      </c>
      <c r="C1134">
        <v>-0.60499999999999998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-0.60499999999999998</v>
      </c>
      <c r="C1135">
        <v>-0.60499999999999998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-0.60499999999999998</v>
      </c>
      <c r="C1136">
        <v>-0.60499999999999998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-0.60499999999999998</v>
      </c>
      <c r="C1137">
        <v>-0.60499999999999998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-0.60499999999999998</v>
      </c>
      <c r="C1138">
        <v>-0.60499999999999998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-0.60499999999999998</v>
      </c>
      <c r="C1139">
        <v>-0.60499999999999998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-0.60499999999999998</v>
      </c>
      <c r="C1140">
        <v>-0.60499999999999998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-0.60499999999999998</v>
      </c>
      <c r="C1141">
        <v>-0.60499999999999998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-0.60499999999999998</v>
      </c>
      <c r="C1142">
        <v>-0.60499999999999998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-0.60499999999999998</v>
      </c>
      <c r="C1143">
        <v>-0.60499999999999998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103.196</v>
      </c>
      <c r="C1144">
        <v>103.194</v>
      </c>
      <c r="D1144">
        <f t="shared" si="51"/>
        <v>1.9999999999953388E-3</v>
      </c>
      <c r="E1144">
        <f t="shared" si="52"/>
        <v>1.9999999999953388E-3</v>
      </c>
      <c r="F1144">
        <f t="shared" si="53"/>
        <v>3.9999999999813558E-6</v>
      </c>
    </row>
    <row r="1145" spans="1:6" x14ac:dyDescent="0.25">
      <c r="A1145">
        <v>1115</v>
      </c>
      <c r="B1145">
        <v>102.855</v>
      </c>
      <c r="C1145">
        <v>102.848</v>
      </c>
      <c r="D1145">
        <f t="shared" si="51"/>
        <v>7.0000000000050022E-3</v>
      </c>
      <c r="E1145">
        <f t="shared" si="52"/>
        <v>7.0000000000050022E-3</v>
      </c>
      <c r="F1145">
        <f t="shared" si="53"/>
        <v>4.9000000000070031E-5</v>
      </c>
    </row>
    <row r="1146" spans="1:6" x14ac:dyDescent="0.25">
      <c r="A1146">
        <v>1116</v>
      </c>
      <c r="B1146">
        <v>102.608</v>
      </c>
      <c r="C1146">
        <v>102.602</v>
      </c>
      <c r="D1146">
        <f t="shared" si="51"/>
        <v>6.0000000000002274E-3</v>
      </c>
      <c r="E1146">
        <f t="shared" si="52"/>
        <v>6.0000000000002274E-3</v>
      </c>
      <c r="F1146">
        <f t="shared" si="53"/>
        <v>3.6000000000002732E-5</v>
      </c>
    </row>
    <row r="1147" spans="1:6" x14ac:dyDescent="0.25">
      <c r="A1147">
        <v>1117</v>
      </c>
      <c r="B1147">
        <v>102.521</v>
      </c>
      <c r="C1147">
        <v>102.503</v>
      </c>
      <c r="D1147">
        <f t="shared" si="51"/>
        <v>1.8000000000000682E-2</v>
      </c>
      <c r="E1147">
        <f t="shared" si="52"/>
        <v>1.8000000000000682E-2</v>
      </c>
      <c r="F1147">
        <f t="shared" si="53"/>
        <v>3.2400000000002457E-4</v>
      </c>
    </row>
    <row r="1148" spans="1:6" x14ac:dyDescent="0.25">
      <c r="A1148">
        <v>1118</v>
      </c>
      <c r="B1148">
        <v>102.502</v>
      </c>
      <c r="C1148">
        <v>102.476</v>
      </c>
      <c r="D1148">
        <f t="shared" si="51"/>
        <v>2.5999999999996248E-2</v>
      </c>
      <c r="E1148">
        <f t="shared" si="52"/>
        <v>2.5999999999996248E-2</v>
      </c>
      <c r="F1148">
        <f t="shared" si="53"/>
        <v>6.759999999998049E-4</v>
      </c>
    </row>
    <row r="1149" spans="1:6" x14ac:dyDescent="0.25">
      <c r="A1149">
        <v>1119</v>
      </c>
      <c r="B1149">
        <v>102.532</v>
      </c>
      <c r="C1149">
        <v>102.502</v>
      </c>
      <c r="D1149">
        <f t="shared" si="51"/>
        <v>3.0000000000001137E-2</v>
      </c>
      <c r="E1149">
        <f t="shared" si="52"/>
        <v>3.0000000000001137E-2</v>
      </c>
      <c r="F1149">
        <f t="shared" si="53"/>
        <v>9.0000000000006817E-4</v>
      </c>
    </row>
    <row r="1150" spans="1:6" x14ac:dyDescent="0.25">
      <c r="A1150">
        <v>1120</v>
      </c>
      <c r="B1150">
        <v>102.548</v>
      </c>
      <c r="C1150">
        <v>102.515</v>
      </c>
      <c r="D1150">
        <f t="shared" si="51"/>
        <v>3.3000000000001251E-2</v>
      </c>
      <c r="E1150">
        <f t="shared" si="52"/>
        <v>3.3000000000001251E-2</v>
      </c>
      <c r="F1150">
        <f t="shared" si="53"/>
        <v>1.0890000000000825E-3</v>
      </c>
    </row>
    <row r="1151" spans="1:6" x14ac:dyDescent="0.25">
      <c r="A1151">
        <v>1121</v>
      </c>
      <c r="B1151">
        <v>102.54900000000001</v>
      </c>
      <c r="C1151">
        <v>102.515</v>
      </c>
      <c r="D1151">
        <f t="shared" si="51"/>
        <v>3.4000000000006025E-2</v>
      </c>
      <c r="E1151">
        <f t="shared" si="52"/>
        <v>3.4000000000006025E-2</v>
      </c>
      <c r="F1151">
        <f t="shared" si="53"/>
        <v>1.1560000000004097E-3</v>
      </c>
    </row>
    <row r="1152" spans="1:6" x14ac:dyDescent="0.25">
      <c r="A1152">
        <v>1122</v>
      </c>
      <c r="B1152">
        <v>102.547</v>
      </c>
      <c r="C1152">
        <v>102.53</v>
      </c>
      <c r="D1152">
        <f t="shared" si="51"/>
        <v>1.6999999999995907E-2</v>
      </c>
      <c r="E1152">
        <f t="shared" si="52"/>
        <v>1.6999999999995907E-2</v>
      </c>
      <c r="F1152">
        <f t="shared" si="53"/>
        <v>2.8899999999986087E-4</v>
      </c>
    </row>
    <row r="1153" spans="1:6" x14ac:dyDescent="0.25">
      <c r="A1153">
        <v>1123</v>
      </c>
      <c r="B1153">
        <v>102.605</v>
      </c>
      <c r="C1153">
        <v>102.593</v>
      </c>
      <c r="D1153">
        <f t="shared" si="51"/>
        <v>1.2000000000000455E-2</v>
      </c>
      <c r="E1153">
        <f t="shared" si="52"/>
        <v>1.2000000000000455E-2</v>
      </c>
      <c r="F1153">
        <f t="shared" si="53"/>
        <v>1.4400000000001093E-4</v>
      </c>
    </row>
    <row r="1154" spans="1:6" x14ac:dyDescent="0.25">
      <c r="A1154">
        <v>1124</v>
      </c>
      <c r="B1154">
        <v>73.116199999999992</v>
      </c>
      <c r="C1154">
        <v>73.104399999999998</v>
      </c>
      <c r="D1154">
        <f t="shared" si="51"/>
        <v>1.1799999999993815E-2</v>
      </c>
      <c r="E1154">
        <f t="shared" si="52"/>
        <v>1.1799999999993815E-2</v>
      </c>
      <c r="F1154">
        <f t="shared" si="53"/>
        <v>1.3923999999985404E-4</v>
      </c>
    </row>
    <row r="1155" spans="1:6" x14ac:dyDescent="0.25">
      <c r="A1155">
        <v>1125</v>
      </c>
      <c r="B1155">
        <v>-0.60499999999999998</v>
      </c>
      <c r="C1155">
        <v>-0.60499999999999998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-0.60499999999999998</v>
      </c>
      <c r="C1156">
        <v>-0.60499999999999998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-0.60499999999999998</v>
      </c>
      <c r="C1157">
        <v>-0.60499999999999998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-0.60499999999999998</v>
      </c>
      <c r="C1158">
        <v>-0.60499999999999998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-0.60499999999999998</v>
      </c>
      <c r="C1159">
        <v>-0.60499999999999998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-0.60499999999999998</v>
      </c>
      <c r="C1160">
        <v>-0.60499999999999998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-0.60499999999999998</v>
      </c>
      <c r="C1161">
        <v>-0.60499999999999998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-0.60499999999999998</v>
      </c>
      <c r="C1162">
        <v>-0.60499999999999998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-0.60499999999999998</v>
      </c>
      <c r="C1163">
        <v>-0.60499999999999998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-0.60499999999999998</v>
      </c>
      <c r="C1164">
        <v>-0.60499999999999998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-0.60499999999999998</v>
      </c>
      <c r="C1165">
        <v>-0.60499999999999998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-0.60499999999999998</v>
      </c>
      <c r="C1166">
        <v>-0.60499999999999998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103.399</v>
      </c>
      <c r="C1167">
        <v>103.395</v>
      </c>
      <c r="D1167">
        <f t="shared" si="51"/>
        <v>4.0000000000048885E-3</v>
      </c>
      <c r="E1167">
        <f t="shared" si="52"/>
        <v>4.0000000000048885E-3</v>
      </c>
      <c r="F1167">
        <f t="shared" si="53"/>
        <v>1.6000000000039108E-5</v>
      </c>
    </row>
    <row r="1168" spans="1:6" x14ac:dyDescent="0.25">
      <c r="A1168">
        <v>1138</v>
      </c>
      <c r="B1168">
        <v>103.06399999999999</v>
      </c>
      <c r="C1168">
        <v>103.054</v>
      </c>
      <c r="D1168">
        <f t="shared" si="51"/>
        <v>9.9999999999909051E-3</v>
      </c>
      <c r="E1168">
        <f t="shared" si="52"/>
        <v>9.9999999999909051E-3</v>
      </c>
      <c r="F1168">
        <f t="shared" si="53"/>
        <v>9.9999999999818103E-5</v>
      </c>
    </row>
    <row r="1169" spans="1:6" x14ac:dyDescent="0.25">
      <c r="A1169">
        <v>1139</v>
      </c>
      <c r="B1169">
        <v>102.843</v>
      </c>
      <c r="C1169">
        <v>102.825</v>
      </c>
      <c r="D1169">
        <f t="shared" si="51"/>
        <v>1.8000000000000682E-2</v>
      </c>
      <c r="E1169">
        <f t="shared" si="52"/>
        <v>1.8000000000000682E-2</v>
      </c>
      <c r="F1169">
        <f t="shared" si="53"/>
        <v>3.2400000000002457E-4</v>
      </c>
    </row>
    <row r="1170" spans="1:6" x14ac:dyDescent="0.25">
      <c r="A1170">
        <v>1140</v>
      </c>
      <c r="B1170">
        <v>102.675</v>
      </c>
      <c r="C1170">
        <v>102.651</v>
      </c>
      <c r="D1170">
        <f t="shared" si="51"/>
        <v>2.4000000000000909E-2</v>
      </c>
      <c r="E1170">
        <f t="shared" si="52"/>
        <v>2.4000000000000909E-2</v>
      </c>
      <c r="F1170">
        <f t="shared" si="53"/>
        <v>5.7600000000004371E-4</v>
      </c>
    </row>
    <row r="1171" spans="1:6" x14ac:dyDescent="0.25">
      <c r="A1171">
        <v>1141</v>
      </c>
      <c r="B1171">
        <v>102.57299999999999</v>
      </c>
      <c r="C1171">
        <v>102.551</v>
      </c>
      <c r="D1171">
        <f t="shared" si="51"/>
        <v>2.199999999999136E-2</v>
      </c>
      <c r="E1171">
        <f t="shared" si="52"/>
        <v>2.199999999999136E-2</v>
      </c>
      <c r="F1171">
        <f t="shared" si="53"/>
        <v>4.8399999999961983E-4</v>
      </c>
    </row>
    <row r="1172" spans="1:6" x14ac:dyDescent="0.25">
      <c r="A1172">
        <v>1142</v>
      </c>
      <c r="B1172">
        <v>102.556</v>
      </c>
      <c r="C1172">
        <v>102.526</v>
      </c>
      <c r="D1172">
        <f t="shared" si="51"/>
        <v>3.0000000000001137E-2</v>
      </c>
      <c r="E1172">
        <f t="shared" si="52"/>
        <v>3.0000000000001137E-2</v>
      </c>
      <c r="F1172">
        <f t="shared" si="53"/>
        <v>9.0000000000006817E-4</v>
      </c>
    </row>
    <row r="1173" spans="1:6" x14ac:dyDescent="0.25">
      <c r="A1173">
        <v>1143</v>
      </c>
      <c r="B1173">
        <v>102.548</v>
      </c>
      <c r="C1173">
        <v>102.51600000000001</v>
      </c>
      <c r="D1173">
        <f t="shared" si="51"/>
        <v>3.1999999999996476E-2</v>
      </c>
      <c r="E1173">
        <f t="shared" si="52"/>
        <v>3.1999999999996476E-2</v>
      </c>
      <c r="F1173">
        <f t="shared" si="53"/>
        <v>1.0239999999997744E-3</v>
      </c>
    </row>
    <row r="1174" spans="1:6" x14ac:dyDescent="0.25">
      <c r="A1174">
        <v>1144</v>
      </c>
      <c r="B1174">
        <v>102.526</v>
      </c>
      <c r="C1174">
        <v>102.5</v>
      </c>
      <c r="D1174">
        <f t="shared" si="51"/>
        <v>2.5999999999996248E-2</v>
      </c>
      <c r="E1174">
        <f t="shared" si="52"/>
        <v>2.5999999999996248E-2</v>
      </c>
      <c r="F1174">
        <f t="shared" si="53"/>
        <v>6.759999999998049E-4</v>
      </c>
    </row>
    <row r="1175" spans="1:6" x14ac:dyDescent="0.25">
      <c r="A1175">
        <v>1145</v>
      </c>
      <c r="B1175">
        <v>102.526</v>
      </c>
      <c r="C1175">
        <v>102.5</v>
      </c>
      <c r="D1175">
        <f t="shared" si="51"/>
        <v>2.5999999999996248E-2</v>
      </c>
      <c r="E1175">
        <f t="shared" si="52"/>
        <v>2.5999999999996248E-2</v>
      </c>
      <c r="F1175">
        <f t="shared" si="53"/>
        <v>6.759999999998049E-4</v>
      </c>
    </row>
    <row r="1176" spans="1:6" x14ac:dyDescent="0.25">
      <c r="A1176">
        <v>1146</v>
      </c>
      <c r="B1176">
        <v>102.607</v>
      </c>
      <c r="C1176">
        <v>102.58799999999999</v>
      </c>
      <c r="D1176">
        <f t="shared" si="51"/>
        <v>1.9000000000005457E-2</v>
      </c>
      <c r="E1176">
        <f t="shared" si="52"/>
        <v>1.9000000000005457E-2</v>
      </c>
      <c r="F1176">
        <f t="shared" si="53"/>
        <v>3.6100000000020735E-4</v>
      </c>
    </row>
    <row r="1177" spans="1:6" x14ac:dyDescent="0.25">
      <c r="A1177">
        <v>1147</v>
      </c>
      <c r="B1177">
        <v>102.68300000000001</v>
      </c>
      <c r="C1177">
        <v>102.661</v>
      </c>
      <c r="D1177">
        <f t="shared" si="51"/>
        <v>2.2000000000005571E-2</v>
      </c>
      <c r="E1177">
        <f t="shared" si="52"/>
        <v>2.2000000000005571E-2</v>
      </c>
      <c r="F1177">
        <f t="shared" si="53"/>
        <v>4.8400000000024508E-4</v>
      </c>
    </row>
    <row r="1178" spans="1:6" x14ac:dyDescent="0.25">
      <c r="A1178">
        <v>1148</v>
      </c>
      <c r="B1178">
        <v>102.739</v>
      </c>
      <c r="C1178">
        <v>102.71899999999999</v>
      </c>
      <c r="D1178">
        <f t="shared" si="51"/>
        <v>2.0000000000010232E-2</v>
      </c>
      <c r="E1178">
        <f t="shared" si="52"/>
        <v>2.0000000000010232E-2</v>
      </c>
      <c r="F1178">
        <f t="shared" si="53"/>
        <v>4.0000000000040925E-4</v>
      </c>
    </row>
    <row r="1179" spans="1:6" x14ac:dyDescent="0.25">
      <c r="A1179">
        <v>1149</v>
      </c>
      <c r="B1179">
        <v>73.200999999999993</v>
      </c>
      <c r="C1179">
        <v>73.189600000000013</v>
      </c>
      <c r="D1179">
        <f t="shared" si="51"/>
        <v>1.1399999999980537E-2</v>
      </c>
      <c r="E1179">
        <f t="shared" si="52"/>
        <v>1.1399999999980537E-2</v>
      </c>
      <c r="F1179">
        <f t="shared" si="53"/>
        <v>1.2995999999955625E-4</v>
      </c>
    </row>
    <row r="1180" spans="1:6" x14ac:dyDescent="0.25">
      <c r="A1180">
        <v>1150</v>
      </c>
      <c r="B1180">
        <v>-0.60499999999999998</v>
      </c>
      <c r="C1180">
        <v>-0.60499999999999998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-0.60499999999999998</v>
      </c>
      <c r="C1181">
        <v>-0.60499999999999998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-0.60499999999999998</v>
      </c>
      <c r="C1182">
        <v>-0.60499999999999998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-0.60499999999999998</v>
      </c>
      <c r="C1183">
        <v>-0.60499999999999998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-0.60499999999999998</v>
      </c>
      <c r="C1184">
        <v>-0.60499999999999998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-0.60499999999999998</v>
      </c>
      <c r="C1185">
        <v>-0.60499999999999998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-0.60499999999999998</v>
      </c>
      <c r="C1186">
        <v>-0.60499999999999998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-0.60499999999999998</v>
      </c>
      <c r="C1187">
        <v>-0.60499999999999998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-0.60499999999999998</v>
      </c>
      <c r="C1188">
        <v>-0.60499999999999998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-0.60499999999999998</v>
      </c>
      <c r="C1189">
        <v>-0.60499999999999998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-0.60499999999999998</v>
      </c>
      <c r="C1190">
        <v>-0.60499999999999998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103.47</v>
      </c>
      <c r="C1191">
        <v>103.48</v>
      </c>
      <c r="D1191">
        <f t="shared" si="54"/>
        <v>-1.0000000000005116E-2</v>
      </c>
      <c r="E1191">
        <f t="shared" si="55"/>
        <v>1.0000000000005116E-2</v>
      </c>
      <c r="F1191">
        <f t="shared" si="56"/>
        <v>1.0000000000010231E-4</v>
      </c>
    </row>
    <row r="1192" spans="1:6" x14ac:dyDescent="0.25">
      <c r="A1192">
        <v>1162</v>
      </c>
      <c r="B1192">
        <v>103.11199999999999</v>
      </c>
      <c r="C1192">
        <v>103.102</v>
      </c>
      <c r="D1192">
        <f t="shared" si="54"/>
        <v>9.9999999999909051E-3</v>
      </c>
      <c r="E1192">
        <f t="shared" si="55"/>
        <v>9.9999999999909051E-3</v>
      </c>
      <c r="F1192">
        <f t="shared" si="56"/>
        <v>9.9999999999818103E-5</v>
      </c>
    </row>
    <row r="1193" spans="1:6" x14ac:dyDescent="0.25">
      <c r="A1193">
        <v>1163</v>
      </c>
      <c r="B1193">
        <v>102.861</v>
      </c>
      <c r="C1193">
        <v>102.84399999999999</v>
      </c>
      <c r="D1193">
        <f t="shared" si="54"/>
        <v>1.7000000000010118E-2</v>
      </c>
      <c r="E1193">
        <f t="shared" si="55"/>
        <v>1.7000000000010118E-2</v>
      </c>
      <c r="F1193">
        <f t="shared" si="56"/>
        <v>2.8900000000034399E-4</v>
      </c>
    </row>
    <row r="1194" spans="1:6" x14ac:dyDescent="0.25">
      <c r="A1194">
        <v>1164</v>
      </c>
      <c r="B1194">
        <v>102.666</v>
      </c>
      <c r="C1194">
        <v>102.645</v>
      </c>
      <c r="D1194">
        <f t="shared" si="54"/>
        <v>2.1000000000000796E-2</v>
      </c>
      <c r="E1194">
        <f t="shared" si="55"/>
        <v>2.1000000000000796E-2</v>
      </c>
      <c r="F1194">
        <f t="shared" si="56"/>
        <v>4.4100000000003343E-4</v>
      </c>
    </row>
    <row r="1195" spans="1:6" x14ac:dyDescent="0.25">
      <c r="A1195">
        <v>1165</v>
      </c>
      <c r="B1195">
        <v>102.578</v>
      </c>
      <c r="C1195">
        <v>102.559</v>
      </c>
      <c r="D1195">
        <f t="shared" si="54"/>
        <v>1.9000000000005457E-2</v>
      </c>
      <c r="E1195">
        <f t="shared" si="55"/>
        <v>1.9000000000005457E-2</v>
      </c>
      <c r="F1195">
        <f t="shared" si="56"/>
        <v>3.6100000000020735E-4</v>
      </c>
    </row>
    <row r="1196" spans="1:6" x14ac:dyDescent="0.25">
      <c r="A1196">
        <v>1166</v>
      </c>
      <c r="B1196">
        <v>102.518</v>
      </c>
      <c r="C1196">
        <v>102.48699999999999</v>
      </c>
      <c r="D1196">
        <f t="shared" si="54"/>
        <v>3.1000000000005912E-2</v>
      </c>
      <c r="E1196">
        <f t="shared" si="55"/>
        <v>3.1000000000005912E-2</v>
      </c>
      <c r="F1196">
        <f t="shared" si="56"/>
        <v>9.6100000000036651E-4</v>
      </c>
    </row>
    <row r="1197" spans="1:6" x14ac:dyDescent="0.25">
      <c r="A1197">
        <v>1167</v>
      </c>
      <c r="B1197">
        <v>102.47199999999999</v>
      </c>
      <c r="C1197">
        <v>102.44199999999999</v>
      </c>
      <c r="D1197">
        <f t="shared" si="54"/>
        <v>3.0000000000001137E-2</v>
      </c>
      <c r="E1197">
        <f t="shared" si="55"/>
        <v>3.0000000000001137E-2</v>
      </c>
      <c r="F1197">
        <f t="shared" si="56"/>
        <v>9.0000000000006817E-4</v>
      </c>
    </row>
    <row r="1198" spans="1:6" x14ac:dyDescent="0.25">
      <c r="A1198">
        <v>1168</v>
      </c>
      <c r="B1198">
        <v>108.1</v>
      </c>
      <c r="C1198">
        <v>108.07</v>
      </c>
      <c r="D1198">
        <f t="shared" si="54"/>
        <v>3.0000000000001137E-2</v>
      </c>
      <c r="E1198">
        <f t="shared" si="55"/>
        <v>3.0000000000001137E-2</v>
      </c>
      <c r="F1198">
        <f t="shared" si="56"/>
        <v>9.0000000000006817E-4</v>
      </c>
    </row>
    <row r="1199" spans="1:6" x14ac:dyDescent="0.25">
      <c r="A1199">
        <v>1169</v>
      </c>
      <c r="B1199">
        <v>108.054</v>
      </c>
      <c r="C1199">
        <v>108.029</v>
      </c>
      <c r="D1199">
        <f t="shared" si="54"/>
        <v>2.5000000000005684E-2</v>
      </c>
      <c r="E1199">
        <f t="shared" si="55"/>
        <v>2.5000000000005684E-2</v>
      </c>
      <c r="F1199">
        <f t="shared" si="56"/>
        <v>6.2500000000028418E-4</v>
      </c>
    </row>
    <row r="1200" spans="1:6" x14ac:dyDescent="0.25">
      <c r="A1200">
        <v>1170</v>
      </c>
      <c r="B1200">
        <v>102.358</v>
      </c>
      <c r="C1200">
        <v>102.34099999999999</v>
      </c>
      <c r="D1200">
        <f t="shared" si="54"/>
        <v>1.7000000000010118E-2</v>
      </c>
      <c r="E1200">
        <f t="shared" si="55"/>
        <v>1.7000000000010118E-2</v>
      </c>
      <c r="F1200">
        <f t="shared" si="56"/>
        <v>2.8900000000034399E-4</v>
      </c>
    </row>
    <row r="1201" spans="1:6" x14ac:dyDescent="0.25">
      <c r="A1201">
        <v>1171</v>
      </c>
      <c r="B1201">
        <v>102.465</v>
      </c>
      <c r="C1201">
        <v>102.444</v>
      </c>
      <c r="D1201">
        <f t="shared" si="54"/>
        <v>2.1000000000000796E-2</v>
      </c>
      <c r="E1201">
        <f t="shared" si="55"/>
        <v>2.1000000000000796E-2</v>
      </c>
      <c r="F1201">
        <f t="shared" si="56"/>
        <v>4.4100000000003343E-4</v>
      </c>
    </row>
    <row r="1202" spans="1:6" x14ac:dyDescent="0.25">
      <c r="A1202">
        <v>1172</v>
      </c>
      <c r="B1202">
        <v>102.59</v>
      </c>
      <c r="C1202">
        <v>102.57299999999999</v>
      </c>
      <c r="D1202">
        <f t="shared" si="54"/>
        <v>1.7000000000010118E-2</v>
      </c>
      <c r="E1202">
        <f t="shared" si="55"/>
        <v>1.7000000000010118E-2</v>
      </c>
      <c r="F1202">
        <f t="shared" si="56"/>
        <v>2.8900000000034399E-4</v>
      </c>
    </row>
    <row r="1203" spans="1:6" x14ac:dyDescent="0.25">
      <c r="A1203">
        <v>1173</v>
      </c>
      <c r="B1203">
        <v>102.645</v>
      </c>
      <c r="C1203">
        <v>102.626</v>
      </c>
      <c r="D1203">
        <f t="shared" si="54"/>
        <v>1.8999999999991246E-2</v>
      </c>
      <c r="E1203">
        <f t="shared" si="55"/>
        <v>1.8999999999991246E-2</v>
      </c>
      <c r="F1203">
        <f t="shared" si="56"/>
        <v>3.6099999999966736E-4</v>
      </c>
    </row>
    <row r="1204" spans="1:6" x14ac:dyDescent="0.25">
      <c r="A1204">
        <v>1174</v>
      </c>
      <c r="B1204">
        <v>102.736</v>
      </c>
      <c r="C1204">
        <v>102.71899999999999</v>
      </c>
      <c r="D1204">
        <f t="shared" si="54"/>
        <v>1.7000000000010118E-2</v>
      </c>
      <c r="E1204">
        <f t="shared" si="55"/>
        <v>1.7000000000010118E-2</v>
      </c>
      <c r="F1204">
        <f t="shared" si="56"/>
        <v>2.8900000000034399E-4</v>
      </c>
    </row>
    <row r="1205" spans="1:6" x14ac:dyDescent="0.25">
      <c r="A1205">
        <v>1175</v>
      </c>
      <c r="B1205">
        <v>59.145000000000003</v>
      </c>
      <c r="C1205">
        <v>59.161199999999994</v>
      </c>
      <c r="D1205">
        <f t="shared" si="54"/>
        <v>-1.6199999999990666E-2</v>
      </c>
      <c r="E1205">
        <f t="shared" si="55"/>
        <v>1.6199999999990666E-2</v>
      </c>
      <c r="F1205">
        <f t="shared" si="56"/>
        <v>2.6243999999969758E-4</v>
      </c>
    </row>
    <row r="1206" spans="1:6" x14ac:dyDescent="0.25">
      <c r="A1206">
        <v>1176</v>
      </c>
      <c r="B1206">
        <v>-0.60499999999999998</v>
      </c>
      <c r="C1206">
        <v>-0.60499999999999998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-0.60499999999999998</v>
      </c>
      <c r="C1207">
        <v>-0.60499999999999998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-0.60499999999999998</v>
      </c>
      <c r="C1208">
        <v>-0.60499999999999998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-0.60499999999999998</v>
      </c>
      <c r="C1209">
        <v>-0.60499999999999998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-0.60499999999999998</v>
      </c>
      <c r="C1210">
        <v>-0.60499999999999998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-0.60499999999999998</v>
      </c>
      <c r="C1211">
        <v>-0.60499999999999998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-0.60499999999999998</v>
      </c>
      <c r="C1212">
        <v>-0.60499999999999998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-0.60499999999999998</v>
      </c>
      <c r="C1213">
        <v>-0.60499999999999998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-0.60499999999999998</v>
      </c>
      <c r="C1214">
        <v>-0.60499999999999998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103.30800000000001</v>
      </c>
      <c r="C1215">
        <v>103.322</v>
      </c>
      <c r="D1215">
        <f t="shared" si="54"/>
        <v>-1.3999999999995794E-2</v>
      </c>
      <c r="E1215">
        <f t="shared" si="55"/>
        <v>1.3999999999995794E-2</v>
      </c>
      <c r="F1215">
        <f t="shared" si="56"/>
        <v>1.9599999999988222E-4</v>
      </c>
    </row>
    <row r="1216" spans="1:6" x14ac:dyDescent="0.25">
      <c r="A1216">
        <v>1186</v>
      </c>
      <c r="B1216">
        <v>102.89100000000001</v>
      </c>
      <c r="C1216">
        <v>102.88500000000001</v>
      </c>
      <c r="D1216">
        <f t="shared" si="54"/>
        <v>6.0000000000002274E-3</v>
      </c>
      <c r="E1216">
        <f t="shared" si="55"/>
        <v>6.0000000000002274E-3</v>
      </c>
      <c r="F1216">
        <f t="shared" si="56"/>
        <v>3.6000000000002732E-5</v>
      </c>
    </row>
    <row r="1217" spans="1:6" x14ac:dyDescent="0.25">
      <c r="A1217">
        <v>1187</v>
      </c>
      <c r="B1217">
        <v>102.574</v>
      </c>
      <c r="C1217">
        <v>102.568</v>
      </c>
      <c r="D1217">
        <f t="shared" si="54"/>
        <v>6.0000000000002274E-3</v>
      </c>
      <c r="E1217">
        <f t="shared" si="55"/>
        <v>6.0000000000002274E-3</v>
      </c>
      <c r="F1217">
        <f t="shared" si="56"/>
        <v>3.6000000000002732E-5</v>
      </c>
    </row>
    <row r="1218" spans="1:6" x14ac:dyDescent="0.25">
      <c r="A1218">
        <v>1188</v>
      </c>
      <c r="B1218">
        <v>102.42400000000001</v>
      </c>
      <c r="C1218">
        <v>102.431</v>
      </c>
      <c r="D1218">
        <f t="shared" si="54"/>
        <v>-6.9999999999907914E-3</v>
      </c>
      <c r="E1218">
        <f t="shared" si="55"/>
        <v>6.9999999999907914E-3</v>
      </c>
      <c r="F1218">
        <f t="shared" si="56"/>
        <v>4.899999999987108E-5</v>
      </c>
    </row>
    <row r="1219" spans="1:6" x14ac:dyDescent="0.25">
      <c r="A1219">
        <v>1189</v>
      </c>
      <c r="B1219">
        <v>102.38800000000001</v>
      </c>
      <c r="C1219">
        <v>102.36</v>
      </c>
      <c r="D1219">
        <f t="shared" si="54"/>
        <v>2.8000000000005798E-2</v>
      </c>
      <c r="E1219">
        <f t="shared" si="55"/>
        <v>2.8000000000005798E-2</v>
      </c>
      <c r="F1219">
        <f t="shared" si="56"/>
        <v>7.8400000000032469E-4</v>
      </c>
    </row>
    <row r="1220" spans="1:6" x14ac:dyDescent="0.25">
      <c r="A1220">
        <v>1190</v>
      </c>
      <c r="B1220">
        <v>102.367</v>
      </c>
      <c r="C1220">
        <v>102.334</v>
      </c>
      <c r="D1220">
        <f t="shared" si="54"/>
        <v>3.3000000000001251E-2</v>
      </c>
      <c r="E1220">
        <f t="shared" si="55"/>
        <v>3.3000000000001251E-2</v>
      </c>
      <c r="F1220">
        <f t="shared" si="56"/>
        <v>1.0890000000000825E-3</v>
      </c>
    </row>
    <row r="1221" spans="1:6" x14ac:dyDescent="0.25">
      <c r="A1221">
        <v>1191</v>
      </c>
      <c r="B1221">
        <v>102.38800000000001</v>
      </c>
      <c r="C1221">
        <v>102.352</v>
      </c>
      <c r="D1221">
        <f t="shared" si="54"/>
        <v>3.6000000000001364E-2</v>
      </c>
      <c r="E1221">
        <f t="shared" si="55"/>
        <v>3.6000000000001364E-2</v>
      </c>
      <c r="F1221">
        <f t="shared" si="56"/>
        <v>1.2960000000000983E-3</v>
      </c>
    </row>
    <row r="1222" spans="1:6" x14ac:dyDescent="0.25">
      <c r="A1222">
        <v>1192</v>
      </c>
      <c r="B1222">
        <v>108.05</v>
      </c>
      <c r="C1222">
        <v>108.008</v>
      </c>
      <c r="D1222">
        <f t="shared" si="54"/>
        <v>4.2000000000001592E-2</v>
      </c>
      <c r="E1222">
        <f t="shared" si="55"/>
        <v>4.2000000000001592E-2</v>
      </c>
      <c r="F1222">
        <f t="shared" si="56"/>
        <v>1.7640000000001337E-3</v>
      </c>
    </row>
    <row r="1223" spans="1:6" x14ac:dyDescent="0.25">
      <c r="A1223">
        <v>1193</v>
      </c>
      <c r="B1223">
        <v>108.05</v>
      </c>
      <c r="C1223">
        <v>108.008</v>
      </c>
      <c r="D1223">
        <f t="shared" si="54"/>
        <v>4.2000000000001592E-2</v>
      </c>
      <c r="E1223">
        <f t="shared" si="55"/>
        <v>4.2000000000001592E-2</v>
      </c>
      <c r="F1223">
        <f t="shared" si="56"/>
        <v>1.7640000000001337E-3</v>
      </c>
    </row>
    <row r="1224" spans="1:6" x14ac:dyDescent="0.25">
      <c r="A1224">
        <v>1194</v>
      </c>
      <c r="B1224">
        <v>102.45099999999999</v>
      </c>
      <c r="C1224">
        <v>102.41200000000001</v>
      </c>
      <c r="D1224">
        <f t="shared" si="54"/>
        <v>3.8999999999987267E-2</v>
      </c>
      <c r="E1224">
        <f t="shared" si="55"/>
        <v>3.8999999999987267E-2</v>
      </c>
      <c r="F1224">
        <f t="shared" si="56"/>
        <v>1.5209999999990069E-3</v>
      </c>
    </row>
    <row r="1225" spans="1:6" x14ac:dyDescent="0.25">
      <c r="A1225">
        <v>1195</v>
      </c>
      <c r="B1225">
        <v>102.455</v>
      </c>
      <c r="C1225">
        <v>102.444</v>
      </c>
      <c r="D1225">
        <f t="shared" si="54"/>
        <v>1.099999999999568E-2</v>
      </c>
      <c r="E1225">
        <f t="shared" si="55"/>
        <v>1.099999999999568E-2</v>
      </c>
      <c r="F1225">
        <f t="shared" si="56"/>
        <v>1.2099999999990496E-4</v>
      </c>
    </row>
    <row r="1226" spans="1:6" x14ac:dyDescent="0.25">
      <c r="A1226">
        <v>1196</v>
      </c>
      <c r="B1226">
        <v>102.56399999999999</v>
      </c>
      <c r="C1226">
        <v>102.545</v>
      </c>
      <c r="D1226">
        <f t="shared" si="54"/>
        <v>1.8999999999991246E-2</v>
      </c>
      <c r="E1226">
        <f t="shared" si="55"/>
        <v>1.8999999999991246E-2</v>
      </c>
      <c r="F1226">
        <f t="shared" si="56"/>
        <v>3.6099999999966736E-4</v>
      </c>
    </row>
    <row r="1227" spans="1:6" x14ac:dyDescent="0.25">
      <c r="A1227">
        <v>1197</v>
      </c>
      <c r="B1227">
        <v>102.78700000000001</v>
      </c>
      <c r="C1227">
        <v>102.77500000000001</v>
      </c>
      <c r="D1227">
        <f t="shared" si="54"/>
        <v>1.2000000000000455E-2</v>
      </c>
      <c r="E1227">
        <f t="shared" si="55"/>
        <v>1.2000000000000455E-2</v>
      </c>
      <c r="F1227">
        <f t="shared" si="56"/>
        <v>1.4400000000001093E-4</v>
      </c>
    </row>
    <row r="1228" spans="1:6" x14ac:dyDescent="0.25">
      <c r="A1228">
        <v>1198</v>
      </c>
      <c r="B1228">
        <v>102.95099999999999</v>
      </c>
      <c r="C1228">
        <v>102.941</v>
      </c>
      <c r="D1228">
        <f t="shared" si="54"/>
        <v>9.9999999999909051E-3</v>
      </c>
      <c r="E1228">
        <f t="shared" si="55"/>
        <v>9.9999999999909051E-3</v>
      </c>
      <c r="F1228">
        <f t="shared" si="56"/>
        <v>9.9999999999818103E-5</v>
      </c>
    </row>
    <row r="1229" spans="1:6" x14ac:dyDescent="0.25">
      <c r="A1229">
        <v>1199</v>
      </c>
      <c r="B1229">
        <v>57.860099999999996</v>
      </c>
      <c r="C1229">
        <v>57.865099999999998</v>
      </c>
      <c r="D1229">
        <f t="shared" si="54"/>
        <v>-5.000000000002558E-3</v>
      </c>
      <c r="E1229">
        <f t="shared" si="55"/>
        <v>5.000000000002558E-3</v>
      </c>
      <c r="F1229">
        <f t="shared" si="56"/>
        <v>2.5000000000025578E-5</v>
      </c>
    </row>
    <row r="1230" spans="1:6" x14ac:dyDescent="0.25">
      <c r="A1230">
        <v>1200</v>
      </c>
      <c r="B1230">
        <v>-0.60499999999999998</v>
      </c>
      <c r="C1230">
        <v>-0.60499999999999998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-0.60499999999999998</v>
      </c>
      <c r="C1231">
        <v>-0.60499999999999998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-0.60499999999999998</v>
      </c>
      <c r="C1232">
        <v>-0.60499999999999998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-0.60499999999999998</v>
      </c>
      <c r="C1233">
        <v>-0.60499999999999998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-0.60499999999999998</v>
      </c>
      <c r="C1234">
        <v>-0.60499999999999998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-0.60499999999999998</v>
      </c>
      <c r="C1235">
        <v>-0.60499999999999998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-0.60499999999999998</v>
      </c>
      <c r="C1236">
        <v>-0.60499999999999998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-0.60499999999999998</v>
      </c>
      <c r="C1237">
        <v>-0.60499999999999998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-0.60499999999999998</v>
      </c>
      <c r="C1238">
        <v>-0.60499999999999998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-0.60499999999999998</v>
      </c>
      <c r="C1239">
        <v>-0.60499999999999998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v>103.169</v>
      </c>
      <c r="C1240">
        <v>103.163</v>
      </c>
      <c r="D1240">
        <f t="shared" si="54"/>
        <v>6.0000000000002274E-3</v>
      </c>
      <c r="E1240">
        <f t="shared" si="55"/>
        <v>6.0000000000002274E-3</v>
      </c>
      <c r="F1240">
        <f t="shared" si="56"/>
        <v>3.6000000000002732E-5</v>
      </c>
    </row>
    <row r="1241" spans="1:6" x14ac:dyDescent="0.25">
      <c r="A1241">
        <v>1211</v>
      </c>
      <c r="B1241">
        <v>102.74299999999999</v>
      </c>
      <c r="C1241">
        <v>102.723</v>
      </c>
      <c r="D1241">
        <f t="shared" si="54"/>
        <v>1.9999999999996021E-2</v>
      </c>
      <c r="E1241">
        <f t="shared" si="55"/>
        <v>1.9999999999996021E-2</v>
      </c>
      <c r="F1241">
        <f t="shared" si="56"/>
        <v>3.9999999999984086E-4</v>
      </c>
    </row>
    <row r="1242" spans="1:6" x14ac:dyDescent="0.25">
      <c r="A1242">
        <v>1212</v>
      </c>
      <c r="B1242">
        <v>102.554</v>
      </c>
      <c r="C1242">
        <v>102.526</v>
      </c>
      <c r="D1242">
        <f t="shared" si="54"/>
        <v>2.8000000000005798E-2</v>
      </c>
      <c r="E1242">
        <f t="shared" si="55"/>
        <v>2.8000000000005798E-2</v>
      </c>
      <c r="F1242">
        <f t="shared" si="56"/>
        <v>7.8400000000032469E-4</v>
      </c>
    </row>
    <row r="1243" spans="1:6" x14ac:dyDescent="0.25">
      <c r="A1243">
        <v>1213</v>
      </c>
      <c r="B1243">
        <v>102.501</v>
      </c>
      <c r="C1243">
        <v>102.464</v>
      </c>
      <c r="D1243">
        <f t="shared" si="54"/>
        <v>3.7000000000006139E-2</v>
      </c>
      <c r="E1243">
        <f t="shared" si="55"/>
        <v>3.7000000000006139E-2</v>
      </c>
      <c r="F1243">
        <f t="shared" si="56"/>
        <v>1.3690000000004543E-3</v>
      </c>
    </row>
    <row r="1244" spans="1:6" x14ac:dyDescent="0.25">
      <c r="A1244">
        <v>1214</v>
      </c>
      <c r="B1244">
        <v>102.499</v>
      </c>
      <c r="C1244">
        <v>102.464</v>
      </c>
      <c r="D1244">
        <f t="shared" si="54"/>
        <v>3.4999999999996589E-2</v>
      </c>
      <c r="E1244">
        <f t="shared" si="55"/>
        <v>3.4999999999996589E-2</v>
      </c>
      <c r="F1244">
        <f t="shared" si="56"/>
        <v>1.2249999999997612E-3</v>
      </c>
    </row>
    <row r="1245" spans="1:6" x14ac:dyDescent="0.25">
      <c r="A1245">
        <v>1215</v>
      </c>
      <c r="B1245">
        <v>102.517</v>
      </c>
      <c r="C1245">
        <v>102.48099999999999</v>
      </c>
      <c r="D1245">
        <f t="shared" si="54"/>
        <v>3.6000000000001364E-2</v>
      </c>
      <c r="E1245">
        <f t="shared" si="55"/>
        <v>3.6000000000001364E-2</v>
      </c>
      <c r="F1245">
        <f t="shared" si="56"/>
        <v>1.2960000000000983E-3</v>
      </c>
    </row>
    <row r="1246" spans="1:6" x14ac:dyDescent="0.25">
      <c r="A1246">
        <v>1216</v>
      </c>
      <c r="B1246">
        <v>56.157699999999998</v>
      </c>
      <c r="C1246">
        <v>56.137900000000002</v>
      </c>
      <c r="D1246">
        <f t="shared" si="54"/>
        <v>1.9799999999996487E-2</v>
      </c>
      <c r="E1246">
        <f t="shared" si="55"/>
        <v>1.9799999999996487E-2</v>
      </c>
      <c r="F1246">
        <f t="shared" si="56"/>
        <v>3.9203999999986086E-4</v>
      </c>
    </row>
    <row r="1247" spans="1:6" x14ac:dyDescent="0.25">
      <c r="A1247">
        <v>1217</v>
      </c>
      <c r="B1247">
        <v>87.273399999999995</v>
      </c>
      <c r="C1247">
        <v>87.247199999999992</v>
      </c>
      <c r="D1247">
        <f t="shared" si="54"/>
        <v>2.6200000000002888E-2</v>
      </c>
      <c r="E1247">
        <f t="shared" si="55"/>
        <v>2.6200000000002888E-2</v>
      </c>
      <c r="F1247">
        <f t="shared" si="56"/>
        <v>6.8644000000015132E-4</v>
      </c>
    </row>
    <row r="1248" spans="1:6" x14ac:dyDescent="0.25">
      <c r="A1248">
        <v>1218</v>
      </c>
      <c r="B1248">
        <v>-0.60499999999999998</v>
      </c>
      <c r="C1248">
        <v>-0.60499999999999998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-0.60499999999999998</v>
      </c>
      <c r="C1249">
        <v>-0.60499999999999998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-0.60499999999999998</v>
      </c>
      <c r="C1250">
        <v>-0.60499999999999998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-0.60499999999999998</v>
      </c>
      <c r="C1251">
        <v>-0.60499999999999998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-0.60499999999999998</v>
      </c>
      <c r="C1252">
        <v>-0.60499999999999998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-0.60499999999999998</v>
      </c>
      <c r="C1253">
        <v>-0.60499999999999998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-0.60499999999999998</v>
      </c>
      <c r="C1254">
        <v>-0.60499999999999998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-0.60499999999999998</v>
      </c>
      <c r="C1255">
        <v>-0.60499999999999998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-0.60499999999999998</v>
      </c>
      <c r="C1256">
        <v>-0.60499999999999998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-0.60499999999999998</v>
      </c>
      <c r="C1257">
        <v>-0.60499999999999998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-0.60499999999999998</v>
      </c>
      <c r="C1258">
        <v>-0.60499999999999998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-0.60499999999999998</v>
      </c>
      <c r="C1259">
        <v>-0.60499999999999998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-0.60499999999999998</v>
      </c>
      <c r="C1260">
        <v>-0.60499999999999998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-0.60499999999999998</v>
      </c>
      <c r="C1261">
        <v>-0.60499999999999998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-0.60499999999999998</v>
      </c>
      <c r="C1262">
        <v>-0.60499999999999998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104.34399999999999</v>
      </c>
      <c r="C1263">
        <v>104.331</v>
      </c>
      <c r="D1263">
        <f t="shared" si="57"/>
        <v>1.2999999999991019E-2</v>
      </c>
      <c r="E1263">
        <f t="shared" si="58"/>
        <v>1.2999999999991019E-2</v>
      </c>
      <c r="F1263">
        <f t="shared" si="59"/>
        <v>1.6899999999976648E-4</v>
      </c>
    </row>
    <row r="1264" spans="1:6" x14ac:dyDescent="0.25">
      <c r="A1264">
        <v>1234</v>
      </c>
      <c r="B1264">
        <v>104.169</v>
      </c>
      <c r="C1264">
        <v>104.155</v>
      </c>
      <c r="D1264">
        <f t="shared" si="57"/>
        <v>1.3999999999995794E-2</v>
      </c>
      <c r="E1264">
        <f t="shared" si="58"/>
        <v>1.3999999999995794E-2</v>
      </c>
      <c r="F1264">
        <f t="shared" si="59"/>
        <v>1.9599999999988222E-4</v>
      </c>
    </row>
    <row r="1265" spans="1:6" x14ac:dyDescent="0.25">
      <c r="A1265">
        <v>1235</v>
      </c>
      <c r="B1265">
        <v>104.01900000000001</v>
      </c>
      <c r="C1265">
        <v>103.998</v>
      </c>
      <c r="D1265">
        <f t="shared" si="57"/>
        <v>2.1000000000000796E-2</v>
      </c>
      <c r="E1265">
        <f t="shared" si="58"/>
        <v>2.1000000000000796E-2</v>
      </c>
      <c r="F1265">
        <f t="shared" si="59"/>
        <v>4.4100000000003343E-4</v>
      </c>
    </row>
    <row r="1266" spans="1:6" x14ac:dyDescent="0.25">
      <c r="A1266">
        <v>1236</v>
      </c>
      <c r="B1266">
        <v>103.834</v>
      </c>
      <c r="C1266">
        <v>103.804</v>
      </c>
      <c r="D1266">
        <f t="shared" si="57"/>
        <v>3.0000000000001137E-2</v>
      </c>
      <c r="E1266">
        <f t="shared" si="58"/>
        <v>3.0000000000001137E-2</v>
      </c>
      <c r="F1266">
        <f t="shared" si="59"/>
        <v>9.0000000000006817E-4</v>
      </c>
    </row>
    <row r="1267" spans="1:6" x14ac:dyDescent="0.25">
      <c r="A1267">
        <v>1237</v>
      </c>
      <c r="B1267">
        <v>103.726</v>
      </c>
      <c r="C1267">
        <v>103.694</v>
      </c>
      <c r="D1267">
        <f t="shared" si="57"/>
        <v>3.1999999999996476E-2</v>
      </c>
      <c r="E1267">
        <f t="shared" si="58"/>
        <v>3.1999999999996476E-2</v>
      </c>
      <c r="F1267">
        <f t="shared" si="59"/>
        <v>1.0239999999997744E-3</v>
      </c>
    </row>
    <row r="1268" spans="1:6" x14ac:dyDescent="0.25">
      <c r="A1268">
        <v>1238</v>
      </c>
      <c r="B1268">
        <v>103.648</v>
      </c>
      <c r="C1268">
        <v>103.619</v>
      </c>
      <c r="D1268">
        <f t="shared" si="57"/>
        <v>2.8999999999996362E-2</v>
      </c>
      <c r="E1268">
        <f t="shared" si="58"/>
        <v>2.8999999999996362E-2</v>
      </c>
      <c r="F1268">
        <f t="shared" si="59"/>
        <v>8.4099999999978896E-4</v>
      </c>
    </row>
    <row r="1269" spans="1:6" x14ac:dyDescent="0.25">
      <c r="A1269">
        <v>1239</v>
      </c>
      <c r="B1269">
        <v>103.536</v>
      </c>
      <c r="C1269">
        <v>103.515</v>
      </c>
      <c r="D1269">
        <f t="shared" si="57"/>
        <v>2.1000000000000796E-2</v>
      </c>
      <c r="E1269">
        <f t="shared" si="58"/>
        <v>2.1000000000000796E-2</v>
      </c>
      <c r="F1269">
        <f t="shared" si="59"/>
        <v>4.4100000000003343E-4</v>
      </c>
    </row>
    <row r="1270" spans="1:6" x14ac:dyDescent="0.25">
      <c r="A1270">
        <v>1240</v>
      </c>
      <c r="B1270">
        <v>103.52800000000001</v>
      </c>
      <c r="C1270">
        <v>103.499</v>
      </c>
      <c r="D1270">
        <f t="shared" si="57"/>
        <v>2.9000000000010573E-2</v>
      </c>
      <c r="E1270">
        <f t="shared" si="58"/>
        <v>2.9000000000010573E-2</v>
      </c>
      <c r="F1270">
        <f t="shared" si="59"/>
        <v>8.4100000000061318E-4</v>
      </c>
    </row>
    <row r="1271" spans="1:6" x14ac:dyDescent="0.25">
      <c r="A1271">
        <v>1241</v>
      </c>
      <c r="B1271">
        <v>103.59</v>
      </c>
      <c r="C1271">
        <v>103.55500000000001</v>
      </c>
      <c r="D1271">
        <f t="shared" si="57"/>
        <v>3.4999999999996589E-2</v>
      </c>
      <c r="E1271">
        <f t="shared" si="58"/>
        <v>3.4999999999996589E-2</v>
      </c>
      <c r="F1271">
        <f t="shared" si="59"/>
        <v>1.2249999999997612E-3</v>
      </c>
    </row>
    <row r="1272" spans="1:6" x14ac:dyDescent="0.25">
      <c r="A1272">
        <v>1242</v>
      </c>
      <c r="B1272">
        <v>103.63</v>
      </c>
      <c r="C1272">
        <v>103.598</v>
      </c>
      <c r="D1272">
        <f t="shared" si="57"/>
        <v>3.1999999999996476E-2</v>
      </c>
      <c r="E1272">
        <f t="shared" si="58"/>
        <v>3.1999999999996476E-2</v>
      </c>
      <c r="F1272">
        <f t="shared" si="59"/>
        <v>1.0239999999997744E-3</v>
      </c>
    </row>
    <row r="1273" spans="1:6" x14ac:dyDescent="0.25">
      <c r="A1273">
        <v>1243</v>
      </c>
      <c r="B1273">
        <v>103.729</v>
      </c>
      <c r="C1273">
        <v>103.703</v>
      </c>
      <c r="D1273">
        <f t="shared" si="57"/>
        <v>2.5999999999996248E-2</v>
      </c>
      <c r="E1273">
        <f t="shared" si="58"/>
        <v>2.5999999999996248E-2</v>
      </c>
      <c r="F1273">
        <f t="shared" si="59"/>
        <v>6.759999999998049E-4</v>
      </c>
    </row>
    <row r="1274" spans="1:6" x14ac:dyDescent="0.25">
      <c r="A1274">
        <v>1244</v>
      </c>
      <c r="B1274">
        <v>103.95699999999999</v>
      </c>
      <c r="C1274">
        <v>103.931</v>
      </c>
      <c r="D1274">
        <f t="shared" si="57"/>
        <v>2.5999999999996248E-2</v>
      </c>
      <c r="E1274">
        <f t="shared" si="58"/>
        <v>2.5999999999996248E-2</v>
      </c>
      <c r="F1274">
        <f t="shared" si="59"/>
        <v>6.759999999998049E-4</v>
      </c>
    </row>
    <row r="1275" spans="1:6" x14ac:dyDescent="0.25">
      <c r="A1275">
        <v>1245</v>
      </c>
      <c r="B1275">
        <v>104.10299999999999</v>
      </c>
      <c r="C1275">
        <v>104.08499999999999</v>
      </c>
      <c r="D1275">
        <f t="shared" si="57"/>
        <v>1.8000000000000682E-2</v>
      </c>
      <c r="E1275">
        <f t="shared" si="58"/>
        <v>1.8000000000000682E-2</v>
      </c>
      <c r="F1275">
        <f t="shared" si="59"/>
        <v>3.2400000000002457E-4</v>
      </c>
    </row>
    <row r="1276" spans="1:6" x14ac:dyDescent="0.25">
      <c r="A1276">
        <v>1246</v>
      </c>
      <c r="B1276">
        <v>104.133</v>
      </c>
      <c r="C1276">
        <v>104.117</v>
      </c>
      <c r="D1276">
        <f t="shared" si="57"/>
        <v>1.5999999999991132E-2</v>
      </c>
      <c r="E1276">
        <f t="shared" si="58"/>
        <v>1.5999999999991132E-2</v>
      </c>
      <c r="F1276">
        <f t="shared" si="59"/>
        <v>2.5599999999971625E-4</v>
      </c>
    </row>
    <row r="1277" spans="1:6" x14ac:dyDescent="0.25">
      <c r="A1277">
        <v>1247</v>
      </c>
      <c r="B1277">
        <v>-0.60499999999999998</v>
      </c>
      <c r="C1277">
        <v>-0.60499999999999998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-0.60499999999999998</v>
      </c>
      <c r="C1278">
        <v>-0.60499999999999998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-0.60499999999999998</v>
      </c>
      <c r="C1279">
        <v>-0.60499999999999998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-0.60499999999999998</v>
      </c>
      <c r="C1280">
        <v>-0.60499999999999998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-0.60499999999999998</v>
      </c>
      <c r="C1281">
        <v>-0.60499999999999998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-0.60499999999999998</v>
      </c>
      <c r="C1282">
        <v>-0.60499999999999998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-0.60499999999999998</v>
      </c>
      <c r="C1283">
        <v>-0.60499999999999998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-0.60499999999999998</v>
      </c>
      <c r="C1284">
        <v>-0.60499999999999998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-0.60499999999999998</v>
      </c>
      <c r="C1285">
        <v>-0.60499999999999998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-0.60499999999999998</v>
      </c>
      <c r="C1286">
        <v>-0.60499999999999998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104.467</v>
      </c>
      <c r="C1287">
        <v>104.47499999999999</v>
      </c>
      <c r="D1287">
        <f t="shared" si="57"/>
        <v>-7.9999999999955662E-3</v>
      </c>
      <c r="E1287">
        <f t="shared" si="58"/>
        <v>7.9999999999955662E-3</v>
      </c>
      <c r="F1287">
        <f t="shared" si="59"/>
        <v>6.3999999999929063E-5</v>
      </c>
    </row>
    <row r="1288" spans="1:6" x14ac:dyDescent="0.25">
      <c r="A1288">
        <v>1258</v>
      </c>
      <c r="B1288">
        <v>104.02</v>
      </c>
      <c r="C1288">
        <v>104.009</v>
      </c>
      <c r="D1288">
        <f t="shared" si="57"/>
        <v>1.099999999999568E-2</v>
      </c>
      <c r="E1288">
        <f t="shared" si="58"/>
        <v>1.099999999999568E-2</v>
      </c>
      <c r="F1288">
        <f t="shared" si="59"/>
        <v>1.2099999999990496E-4</v>
      </c>
    </row>
    <row r="1289" spans="1:6" x14ac:dyDescent="0.25">
      <c r="A1289">
        <v>1259</v>
      </c>
      <c r="B1289">
        <v>103.758</v>
      </c>
      <c r="C1289">
        <v>103.739</v>
      </c>
      <c r="D1289">
        <f t="shared" si="57"/>
        <v>1.8999999999991246E-2</v>
      </c>
      <c r="E1289">
        <f t="shared" si="58"/>
        <v>1.8999999999991246E-2</v>
      </c>
      <c r="F1289">
        <f t="shared" si="59"/>
        <v>3.6099999999966736E-4</v>
      </c>
    </row>
    <row r="1290" spans="1:6" x14ac:dyDescent="0.25">
      <c r="A1290">
        <v>1260</v>
      </c>
      <c r="B1290">
        <v>103.532</v>
      </c>
      <c r="C1290">
        <v>103.50700000000001</v>
      </c>
      <c r="D1290">
        <f t="shared" si="57"/>
        <v>2.4999999999991473E-2</v>
      </c>
      <c r="E1290">
        <f t="shared" si="58"/>
        <v>2.4999999999991473E-2</v>
      </c>
      <c r="F1290">
        <f t="shared" si="59"/>
        <v>6.249999999995737E-4</v>
      </c>
    </row>
    <row r="1291" spans="1:6" x14ac:dyDescent="0.25">
      <c r="A1291">
        <v>1261</v>
      </c>
      <c r="B1291">
        <v>103.39</v>
      </c>
      <c r="C1291">
        <v>103.358</v>
      </c>
      <c r="D1291">
        <f t="shared" si="57"/>
        <v>3.1999999999996476E-2</v>
      </c>
      <c r="E1291">
        <f t="shared" si="58"/>
        <v>3.1999999999996476E-2</v>
      </c>
      <c r="F1291">
        <f t="shared" si="59"/>
        <v>1.0239999999997744E-3</v>
      </c>
    </row>
    <row r="1292" spans="1:6" x14ac:dyDescent="0.25">
      <c r="A1292">
        <v>1262</v>
      </c>
      <c r="B1292">
        <v>103.30500000000001</v>
      </c>
      <c r="C1292">
        <v>103.27</v>
      </c>
      <c r="D1292">
        <f t="shared" si="57"/>
        <v>3.50000000000108E-2</v>
      </c>
      <c r="E1292">
        <f t="shared" si="58"/>
        <v>3.50000000000108E-2</v>
      </c>
      <c r="F1292">
        <f t="shared" si="59"/>
        <v>1.2250000000007561E-3</v>
      </c>
    </row>
    <row r="1293" spans="1:6" x14ac:dyDescent="0.25">
      <c r="A1293">
        <v>1263</v>
      </c>
      <c r="B1293">
        <v>103.254</v>
      </c>
      <c r="C1293">
        <v>103.217</v>
      </c>
      <c r="D1293">
        <f t="shared" si="57"/>
        <v>3.7000000000006139E-2</v>
      </c>
      <c r="E1293">
        <f t="shared" si="58"/>
        <v>3.7000000000006139E-2</v>
      </c>
      <c r="F1293">
        <f t="shared" si="59"/>
        <v>1.3690000000004543E-3</v>
      </c>
    </row>
    <row r="1294" spans="1:6" x14ac:dyDescent="0.25">
      <c r="A1294">
        <v>1264</v>
      </c>
      <c r="B1294">
        <v>108.958</v>
      </c>
      <c r="C1294">
        <v>108.922</v>
      </c>
      <c r="D1294">
        <f t="shared" si="57"/>
        <v>3.6000000000001364E-2</v>
      </c>
      <c r="E1294">
        <f t="shared" si="58"/>
        <v>3.6000000000001364E-2</v>
      </c>
      <c r="F1294">
        <f t="shared" si="59"/>
        <v>1.2960000000000983E-3</v>
      </c>
    </row>
    <row r="1295" spans="1:6" x14ac:dyDescent="0.25">
      <c r="A1295">
        <v>1265</v>
      </c>
      <c r="B1295">
        <v>108.98099999999999</v>
      </c>
      <c r="C1295">
        <v>108.947</v>
      </c>
      <c r="D1295">
        <f t="shared" si="57"/>
        <v>3.3999999999991815E-2</v>
      </c>
      <c r="E1295">
        <f t="shared" si="58"/>
        <v>3.3999999999991815E-2</v>
      </c>
      <c r="F1295">
        <f t="shared" si="59"/>
        <v>1.1559999999994435E-3</v>
      </c>
    </row>
    <row r="1296" spans="1:6" x14ac:dyDescent="0.25">
      <c r="A1296">
        <v>1266</v>
      </c>
      <c r="B1296">
        <v>103.29600000000001</v>
      </c>
      <c r="C1296">
        <v>103.265</v>
      </c>
      <c r="D1296">
        <f t="shared" si="57"/>
        <v>3.1000000000005912E-2</v>
      </c>
      <c r="E1296">
        <f t="shared" si="58"/>
        <v>3.1000000000005912E-2</v>
      </c>
      <c r="F1296">
        <f t="shared" si="59"/>
        <v>9.6100000000036651E-4</v>
      </c>
    </row>
    <row r="1297" spans="1:6" x14ac:dyDescent="0.25">
      <c r="A1297">
        <v>1267</v>
      </c>
      <c r="B1297">
        <v>103.383</v>
      </c>
      <c r="C1297">
        <v>103.35599999999999</v>
      </c>
      <c r="D1297">
        <f t="shared" si="57"/>
        <v>2.7000000000001023E-2</v>
      </c>
      <c r="E1297">
        <f t="shared" si="58"/>
        <v>2.7000000000001023E-2</v>
      </c>
      <c r="F1297">
        <f t="shared" si="59"/>
        <v>7.2900000000005523E-4</v>
      </c>
    </row>
    <row r="1298" spans="1:6" x14ac:dyDescent="0.25">
      <c r="A1298">
        <v>1268</v>
      </c>
      <c r="B1298">
        <v>103.52</v>
      </c>
      <c r="C1298">
        <v>103.49299999999999</v>
      </c>
      <c r="D1298">
        <f t="shared" si="57"/>
        <v>2.7000000000001023E-2</v>
      </c>
      <c r="E1298">
        <f t="shared" si="58"/>
        <v>2.7000000000001023E-2</v>
      </c>
      <c r="F1298">
        <f t="shared" si="59"/>
        <v>7.2900000000005523E-4</v>
      </c>
    </row>
    <row r="1299" spans="1:6" x14ac:dyDescent="0.25">
      <c r="A1299">
        <v>1269</v>
      </c>
      <c r="B1299">
        <v>103.747</v>
      </c>
      <c r="C1299">
        <v>103.73399999999999</v>
      </c>
      <c r="D1299">
        <f t="shared" si="57"/>
        <v>1.300000000000523E-2</v>
      </c>
      <c r="E1299">
        <f t="shared" si="58"/>
        <v>1.300000000000523E-2</v>
      </c>
      <c r="F1299">
        <f t="shared" si="59"/>
        <v>1.6900000000013597E-4</v>
      </c>
    </row>
    <row r="1300" spans="1:6" x14ac:dyDescent="0.25">
      <c r="A1300">
        <v>1270</v>
      </c>
      <c r="B1300">
        <v>103.989</v>
      </c>
      <c r="C1300">
        <v>103.971</v>
      </c>
      <c r="D1300">
        <f t="shared" si="57"/>
        <v>1.8000000000000682E-2</v>
      </c>
      <c r="E1300">
        <f t="shared" si="58"/>
        <v>1.8000000000000682E-2</v>
      </c>
      <c r="F1300">
        <f t="shared" si="59"/>
        <v>3.2400000000002457E-4</v>
      </c>
    </row>
    <row r="1301" spans="1:6" x14ac:dyDescent="0.25">
      <c r="A1301">
        <v>1271</v>
      </c>
      <c r="B1301">
        <v>61.638400000000004</v>
      </c>
      <c r="C1301">
        <v>61.647100000000002</v>
      </c>
      <c r="D1301">
        <f t="shared" si="57"/>
        <v>-8.6999999999974875E-3</v>
      </c>
      <c r="E1301">
        <f t="shared" si="58"/>
        <v>8.6999999999974875E-3</v>
      </c>
      <c r="F1301">
        <f t="shared" si="59"/>
        <v>7.5689999999956282E-5</v>
      </c>
    </row>
    <row r="1302" spans="1:6" x14ac:dyDescent="0.25">
      <c r="A1302">
        <v>1272</v>
      </c>
      <c r="B1302">
        <v>-0.60499999999999998</v>
      </c>
      <c r="C1302">
        <v>-0.60499999999999998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-0.60499999999999998</v>
      </c>
      <c r="C1303">
        <v>-0.60499999999999998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-0.60499999999999998</v>
      </c>
      <c r="C1304">
        <v>-0.60499999999999998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-0.60499999999999998</v>
      </c>
      <c r="C1305">
        <v>-0.60499999999999998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-0.60499999999999998</v>
      </c>
      <c r="C1306">
        <v>-0.60499999999999998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-0.60499999999999998</v>
      </c>
      <c r="C1307">
        <v>-0.60499999999999998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-0.60499999999999998</v>
      </c>
      <c r="C1308">
        <v>-0.60499999999999998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-0.60499999999999998</v>
      </c>
      <c r="C1309">
        <v>-0.60499999999999998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-0.60499999999999998</v>
      </c>
      <c r="C1310">
        <v>-0.60499999999999998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104.351</v>
      </c>
      <c r="C1311">
        <v>104.35</v>
      </c>
      <c r="D1311">
        <f t="shared" si="57"/>
        <v>1.0000000000047748E-3</v>
      </c>
      <c r="E1311">
        <f t="shared" si="58"/>
        <v>1.0000000000047748E-3</v>
      </c>
      <c r="F1311">
        <f t="shared" si="59"/>
        <v>1.0000000000095496E-6</v>
      </c>
    </row>
    <row r="1312" spans="1:6" x14ac:dyDescent="0.25">
      <c r="A1312">
        <v>1282</v>
      </c>
      <c r="B1312">
        <v>103.762</v>
      </c>
      <c r="C1312">
        <v>103.76900000000001</v>
      </c>
      <c r="D1312">
        <f t="shared" ref="D1312:D1375" si="60">B1312-C1312</f>
        <v>-7.0000000000050022E-3</v>
      </c>
      <c r="E1312">
        <f t="shared" ref="E1312:E1375" si="61">ABS(D1312)</f>
        <v>7.0000000000050022E-3</v>
      </c>
      <c r="F1312">
        <f t="shared" ref="F1312:F1375" si="62">E1312^2</f>
        <v>4.9000000000070031E-5</v>
      </c>
    </row>
    <row r="1313" spans="1:6" x14ac:dyDescent="0.25">
      <c r="A1313">
        <v>1283</v>
      </c>
      <c r="B1313">
        <v>103.416</v>
      </c>
      <c r="C1313">
        <v>103.38200000000001</v>
      </c>
      <c r="D1313">
        <f t="shared" si="60"/>
        <v>3.3999999999991815E-2</v>
      </c>
      <c r="E1313">
        <f t="shared" si="61"/>
        <v>3.3999999999991815E-2</v>
      </c>
      <c r="F1313">
        <f t="shared" si="62"/>
        <v>1.1559999999994435E-3</v>
      </c>
    </row>
    <row r="1314" spans="1:6" x14ac:dyDescent="0.25">
      <c r="A1314">
        <v>1284</v>
      </c>
      <c r="B1314">
        <v>103.218</v>
      </c>
      <c r="C1314">
        <v>103.185</v>
      </c>
      <c r="D1314">
        <f t="shared" si="60"/>
        <v>3.3000000000001251E-2</v>
      </c>
      <c r="E1314">
        <f t="shared" si="61"/>
        <v>3.3000000000001251E-2</v>
      </c>
      <c r="F1314">
        <f t="shared" si="62"/>
        <v>1.0890000000000825E-3</v>
      </c>
    </row>
    <row r="1315" spans="1:6" x14ac:dyDescent="0.25">
      <c r="A1315">
        <v>1285</v>
      </c>
      <c r="B1315">
        <v>103.092</v>
      </c>
      <c r="C1315">
        <v>103.062</v>
      </c>
      <c r="D1315">
        <f t="shared" si="60"/>
        <v>3.0000000000001137E-2</v>
      </c>
      <c r="E1315">
        <f t="shared" si="61"/>
        <v>3.0000000000001137E-2</v>
      </c>
      <c r="F1315">
        <f t="shared" si="62"/>
        <v>9.0000000000006817E-4</v>
      </c>
    </row>
    <row r="1316" spans="1:6" x14ac:dyDescent="0.25">
      <c r="A1316">
        <v>1286</v>
      </c>
      <c r="B1316">
        <v>103.048</v>
      </c>
      <c r="C1316">
        <v>103.017</v>
      </c>
      <c r="D1316">
        <f t="shared" si="60"/>
        <v>3.1000000000005912E-2</v>
      </c>
      <c r="E1316">
        <f t="shared" si="61"/>
        <v>3.1000000000005912E-2</v>
      </c>
      <c r="F1316">
        <f t="shared" si="62"/>
        <v>9.6100000000036651E-4</v>
      </c>
    </row>
    <row r="1317" spans="1:6" x14ac:dyDescent="0.25">
      <c r="A1317">
        <v>1287</v>
      </c>
      <c r="B1317">
        <v>102.961</v>
      </c>
      <c r="C1317">
        <v>102.92400000000001</v>
      </c>
      <c r="D1317">
        <f t="shared" si="60"/>
        <v>3.6999999999991928E-2</v>
      </c>
      <c r="E1317">
        <f t="shared" si="61"/>
        <v>3.6999999999991928E-2</v>
      </c>
      <c r="F1317">
        <f t="shared" si="62"/>
        <v>1.3689999999994026E-3</v>
      </c>
    </row>
    <row r="1318" spans="1:6" x14ac:dyDescent="0.25">
      <c r="A1318">
        <v>1288</v>
      </c>
      <c r="B1318">
        <v>108.623</v>
      </c>
      <c r="C1318">
        <v>108.57599999999999</v>
      </c>
      <c r="D1318">
        <f t="shared" si="60"/>
        <v>4.7000000000011255E-2</v>
      </c>
      <c r="E1318">
        <f t="shared" si="61"/>
        <v>4.7000000000011255E-2</v>
      </c>
      <c r="F1318">
        <f t="shared" si="62"/>
        <v>2.2090000000010578E-3</v>
      </c>
    </row>
    <row r="1319" spans="1:6" x14ac:dyDescent="0.25">
      <c r="A1319">
        <v>1289</v>
      </c>
      <c r="B1319">
        <v>108.65</v>
      </c>
      <c r="C1319">
        <v>108.605</v>
      </c>
      <c r="D1319">
        <f t="shared" si="60"/>
        <v>4.5000000000001705E-2</v>
      </c>
      <c r="E1319">
        <f t="shared" si="61"/>
        <v>4.5000000000001705E-2</v>
      </c>
      <c r="F1319">
        <f t="shared" si="62"/>
        <v>2.0250000000001534E-3</v>
      </c>
    </row>
    <row r="1320" spans="1:6" x14ac:dyDescent="0.25">
      <c r="A1320">
        <v>1290</v>
      </c>
      <c r="B1320">
        <v>102.96299999999999</v>
      </c>
      <c r="C1320">
        <v>102.92700000000001</v>
      </c>
      <c r="D1320">
        <f t="shared" si="60"/>
        <v>3.5999999999987153E-2</v>
      </c>
      <c r="E1320">
        <f t="shared" si="61"/>
        <v>3.5999999999987153E-2</v>
      </c>
      <c r="F1320">
        <f t="shared" si="62"/>
        <v>1.295999999999075E-3</v>
      </c>
    </row>
    <row r="1321" spans="1:6" x14ac:dyDescent="0.25">
      <c r="A1321">
        <v>1291</v>
      </c>
      <c r="B1321">
        <v>103.142</v>
      </c>
      <c r="C1321">
        <v>103.117</v>
      </c>
      <c r="D1321">
        <f t="shared" si="60"/>
        <v>2.4999999999991473E-2</v>
      </c>
      <c r="E1321">
        <f t="shared" si="61"/>
        <v>2.4999999999991473E-2</v>
      </c>
      <c r="F1321">
        <f t="shared" si="62"/>
        <v>6.249999999995737E-4</v>
      </c>
    </row>
    <row r="1322" spans="1:6" x14ac:dyDescent="0.25">
      <c r="A1322">
        <v>1292</v>
      </c>
      <c r="B1322">
        <v>103.355</v>
      </c>
      <c r="C1322">
        <v>103.331</v>
      </c>
      <c r="D1322">
        <f t="shared" si="60"/>
        <v>2.4000000000000909E-2</v>
      </c>
      <c r="E1322">
        <f t="shared" si="61"/>
        <v>2.4000000000000909E-2</v>
      </c>
      <c r="F1322">
        <f t="shared" si="62"/>
        <v>5.7600000000004371E-4</v>
      </c>
    </row>
    <row r="1323" spans="1:6" x14ac:dyDescent="0.25">
      <c r="A1323">
        <v>1293</v>
      </c>
      <c r="B1323">
        <v>103.46899999999999</v>
      </c>
      <c r="C1323">
        <v>103.44</v>
      </c>
      <c r="D1323">
        <f t="shared" si="60"/>
        <v>2.8999999999996362E-2</v>
      </c>
      <c r="E1323">
        <f t="shared" si="61"/>
        <v>2.8999999999996362E-2</v>
      </c>
      <c r="F1323">
        <f t="shared" si="62"/>
        <v>8.4099999999978896E-4</v>
      </c>
    </row>
    <row r="1324" spans="1:6" x14ac:dyDescent="0.25">
      <c r="A1324">
        <v>1294</v>
      </c>
      <c r="B1324">
        <v>103.736</v>
      </c>
      <c r="C1324">
        <v>103.72499999999999</v>
      </c>
      <c r="D1324">
        <f t="shared" si="60"/>
        <v>1.1000000000009891E-2</v>
      </c>
      <c r="E1324">
        <f t="shared" si="61"/>
        <v>1.1000000000009891E-2</v>
      </c>
      <c r="F1324">
        <f t="shared" si="62"/>
        <v>1.210000000002176E-4</v>
      </c>
    </row>
    <row r="1325" spans="1:6" x14ac:dyDescent="0.25">
      <c r="A1325">
        <v>1295</v>
      </c>
      <c r="B1325">
        <v>64.371499999999997</v>
      </c>
      <c r="C1325">
        <v>64.375500000000002</v>
      </c>
      <c r="D1325">
        <f t="shared" si="60"/>
        <v>-4.0000000000048885E-3</v>
      </c>
      <c r="E1325">
        <f t="shared" si="61"/>
        <v>4.0000000000048885E-3</v>
      </c>
      <c r="F1325">
        <f t="shared" si="62"/>
        <v>1.6000000000039108E-5</v>
      </c>
    </row>
    <row r="1326" spans="1:6" x14ac:dyDescent="0.25">
      <c r="A1326">
        <v>1296</v>
      </c>
      <c r="B1326">
        <v>-0.60499999999999998</v>
      </c>
      <c r="C1326">
        <v>-0.60499999999999998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-0.60499999999999998</v>
      </c>
      <c r="C1327">
        <v>-0.60499999999999998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-0.60499999999999998</v>
      </c>
      <c r="C1328">
        <v>-0.60499999999999998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-0.60499999999999998</v>
      </c>
      <c r="C1329">
        <v>-0.60499999999999998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-0.60499999999999998</v>
      </c>
      <c r="C1330">
        <v>-0.60499999999999998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-0.60499999999999998</v>
      </c>
      <c r="C1331">
        <v>-0.60499999999999998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-0.60499999999999998</v>
      </c>
      <c r="C1332">
        <v>-0.60499999999999998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-0.60499999999999998</v>
      </c>
      <c r="C1333">
        <v>-0.60499999999999998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-0.60499999999999998</v>
      </c>
      <c r="C1334">
        <v>-0.60499999999999998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104.124</v>
      </c>
      <c r="C1335">
        <v>104.119</v>
      </c>
      <c r="D1335">
        <f t="shared" si="60"/>
        <v>4.9999999999954525E-3</v>
      </c>
      <c r="E1335">
        <f t="shared" si="61"/>
        <v>4.9999999999954525E-3</v>
      </c>
      <c r="F1335">
        <f t="shared" si="62"/>
        <v>2.4999999999954526E-5</v>
      </c>
    </row>
    <row r="1336" spans="1:6" x14ac:dyDescent="0.25">
      <c r="A1336">
        <v>1306</v>
      </c>
      <c r="B1336">
        <v>103.735</v>
      </c>
      <c r="C1336">
        <v>103.721</v>
      </c>
      <c r="D1336">
        <f t="shared" si="60"/>
        <v>1.3999999999995794E-2</v>
      </c>
      <c r="E1336">
        <f t="shared" si="61"/>
        <v>1.3999999999995794E-2</v>
      </c>
      <c r="F1336">
        <f t="shared" si="62"/>
        <v>1.9599999999988222E-4</v>
      </c>
    </row>
    <row r="1337" spans="1:6" x14ac:dyDescent="0.25">
      <c r="A1337">
        <v>1307</v>
      </c>
      <c r="B1337">
        <v>103.316</v>
      </c>
      <c r="C1337">
        <v>103.288</v>
      </c>
      <c r="D1337">
        <f t="shared" si="60"/>
        <v>2.8000000000005798E-2</v>
      </c>
      <c r="E1337">
        <f t="shared" si="61"/>
        <v>2.8000000000005798E-2</v>
      </c>
      <c r="F1337">
        <f t="shared" si="62"/>
        <v>7.8400000000032469E-4</v>
      </c>
    </row>
    <row r="1338" spans="1:6" x14ac:dyDescent="0.25">
      <c r="A1338">
        <v>1308</v>
      </c>
      <c r="B1338">
        <v>103.09699999999999</v>
      </c>
      <c r="C1338">
        <v>103.066</v>
      </c>
      <c r="D1338">
        <f t="shared" si="60"/>
        <v>3.0999999999991701E-2</v>
      </c>
      <c r="E1338">
        <f t="shared" si="61"/>
        <v>3.0999999999991701E-2</v>
      </c>
      <c r="F1338">
        <f t="shared" si="62"/>
        <v>9.6099999999948549E-4</v>
      </c>
    </row>
    <row r="1339" spans="1:6" x14ac:dyDescent="0.25">
      <c r="A1339">
        <v>1309</v>
      </c>
      <c r="B1339">
        <v>103.03</v>
      </c>
      <c r="C1339">
        <v>102.995</v>
      </c>
      <c r="D1339">
        <f t="shared" si="60"/>
        <v>3.4999999999996589E-2</v>
      </c>
      <c r="E1339">
        <f t="shared" si="61"/>
        <v>3.4999999999996589E-2</v>
      </c>
      <c r="F1339">
        <f t="shared" si="62"/>
        <v>1.2249999999997612E-3</v>
      </c>
    </row>
    <row r="1340" spans="1:6" x14ac:dyDescent="0.25">
      <c r="A1340">
        <v>1310</v>
      </c>
      <c r="B1340">
        <v>102.997</v>
      </c>
      <c r="C1340">
        <v>102.96</v>
      </c>
      <c r="D1340">
        <f t="shared" si="60"/>
        <v>3.7000000000006139E-2</v>
      </c>
      <c r="E1340">
        <f t="shared" si="61"/>
        <v>3.7000000000006139E-2</v>
      </c>
      <c r="F1340">
        <f t="shared" si="62"/>
        <v>1.3690000000004543E-3</v>
      </c>
    </row>
    <row r="1341" spans="1:6" x14ac:dyDescent="0.25">
      <c r="A1341">
        <v>1311</v>
      </c>
      <c r="B1341">
        <v>108.75700000000001</v>
      </c>
      <c r="C1341">
        <v>108.71599999999999</v>
      </c>
      <c r="D1341">
        <f t="shared" si="60"/>
        <v>4.1000000000011028E-2</v>
      </c>
      <c r="E1341">
        <f t="shared" si="61"/>
        <v>4.1000000000011028E-2</v>
      </c>
      <c r="F1341">
        <f t="shared" si="62"/>
        <v>1.6810000000009042E-3</v>
      </c>
    </row>
    <row r="1342" spans="1:6" x14ac:dyDescent="0.25">
      <c r="A1342">
        <v>1312</v>
      </c>
      <c r="B1342">
        <v>108.758</v>
      </c>
      <c r="C1342">
        <v>108.72499999999999</v>
      </c>
      <c r="D1342">
        <f t="shared" si="60"/>
        <v>3.3000000000001251E-2</v>
      </c>
      <c r="E1342">
        <f t="shared" si="61"/>
        <v>3.3000000000001251E-2</v>
      </c>
      <c r="F1342">
        <f t="shared" si="62"/>
        <v>1.0890000000000825E-3</v>
      </c>
    </row>
    <row r="1343" spans="1:6" x14ac:dyDescent="0.25">
      <c r="A1343">
        <v>1313</v>
      </c>
      <c r="B1343">
        <v>108.765</v>
      </c>
      <c r="C1343">
        <v>108.73</v>
      </c>
      <c r="D1343">
        <f t="shared" si="60"/>
        <v>3.4999999999996589E-2</v>
      </c>
      <c r="E1343">
        <f t="shared" si="61"/>
        <v>3.4999999999996589E-2</v>
      </c>
      <c r="F1343">
        <f t="shared" si="62"/>
        <v>1.2249999999997612E-3</v>
      </c>
    </row>
    <row r="1344" spans="1:6" x14ac:dyDescent="0.25">
      <c r="A1344">
        <v>1314</v>
      </c>
      <c r="B1344">
        <v>103.10299999999999</v>
      </c>
      <c r="C1344">
        <v>103.06699999999999</v>
      </c>
      <c r="D1344">
        <f t="shared" si="60"/>
        <v>3.6000000000001364E-2</v>
      </c>
      <c r="E1344">
        <f t="shared" si="61"/>
        <v>3.6000000000001364E-2</v>
      </c>
      <c r="F1344">
        <f t="shared" si="62"/>
        <v>1.2960000000000983E-3</v>
      </c>
    </row>
    <row r="1345" spans="1:6" x14ac:dyDescent="0.25">
      <c r="A1345">
        <v>1315</v>
      </c>
      <c r="B1345">
        <v>103.246</v>
      </c>
      <c r="C1345">
        <v>103.217</v>
      </c>
      <c r="D1345">
        <f t="shared" si="60"/>
        <v>2.8999999999996362E-2</v>
      </c>
      <c r="E1345">
        <f t="shared" si="61"/>
        <v>2.8999999999996362E-2</v>
      </c>
      <c r="F1345">
        <f t="shared" si="62"/>
        <v>8.4099999999978896E-4</v>
      </c>
    </row>
    <row r="1346" spans="1:6" x14ac:dyDescent="0.25">
      <c r="A1346">
        <v>1316</v>
      </c>
      <c r="B1346">
        <v>103.477</v>
      </c>
      <c r="C1346">
        <v>103.455</v>
      </c>
      <c r="D1346">
        <f t="shared" si="60"/>
        <v>2.2000000000005571E-2</v>
      </c>
      <c r="E1346">
        <f t="shared" si="61"/>
        <v>2.2000000000005571E-2</v>
      </c>
      <c r="F1346">
        <f t="shared" si="62"/>
        <v>4.8400000000024508E-4</v>
      </c>
    </row>
    <row r="1347" spans="1:6" x14ac:dyDescent="0.25">
      <c r="A1347">
        <v>1317</v>
      </c>
      <c r="B1347">
        <v>103.73099999999999</v>
      </c>
      <c r="C1347">
        <v>103.71599999999999</v>
      </c>
      <c r="D1347">
        <f t="shared" si="60"/>
        <v>1.5000000000000568E-2</v>
      </c>
      <c r="E1347">
        <f t="shared" si="61"/>
        <v>1.5000000000000568E-2</v>
      </c>
      <c r="F1347">
        <f t="shared" si="62"/>
        <v>2.2500000000001704E-4</v>
      </c>
    </row>
    <row r="1348" spans="1:6" x14ac:dyDescent="0.25">
      <c r="A1348">
        <v>1318</v>
      </c>
      <c r="B1348">
        <v>103.907</v>
      </c>
      <c r="C1348">
        <v>103.889</v>
      </c>
      <c r="D1348">
        <f t="shared" si="60"/>
        <v>1.8000000000000682E-2</v>
      </c>
      <c r="E1348">
        <f t="shared" si="61"/>
        <v>1.8000000000000682E-2</v>
      </c>
      <c r="F1348">
        <f t="shared" si="62"/>
        <v>3.2400000000002457E-4</v>
      </c>
    </row>
    <row r="1349" spans="1:6" x14ac:dyDescent="0.25">
      <c r="A1349">
        <v>1319</v>
      </c>
      <c r="B1349">
        <v>71.861000000000004</v>
      </c>
      <c r="C1349">
        <v>71.860399999999998</v>
      </c>
      <c r="D1349">
        <f t="shared" si="60"/>
        <v>6.0000000000570708E-4</v>
      </c>
      <c r="E1349">
        <f t="shared" si="61"/>
        <v>6.0000000000570708E-4</v>
      </c>
      <c r="F1349">
        <f t="shared" si="62"/>
        <v>3.6000000000684852E-7</v>
      </c>
    </row>
    <row r="1350" spans="1:6" x14ac:dyDescent="0.25">
      <c r="A1350">
        <v>1320</v>
      </c>
      <c r="B1350">
        <v>-0.60499999999999998</v>
      </c>
      <c r="C1350">
        <v>-0.60499999999999998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-0.60499999999999998</v>
      </c>
      <c r="C1351">
        <v>-0.60499999999999998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-0.60499999999999998</v>
      </c>
      <c r="C1352">
        <v>-0.60499999999999998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-0.60499999999999998</v>
      </c>
      <c r="C1353">
        <v>-0.60499999999999998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-0.60499999999999998</v>
      </c>
      <c r="C1354">
        <v>-0.60499999999999998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-0.60499999999999998</v>
      </c>
      <c r="C1355">
        <v>-0.60499999999999998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-0.60499999999999998</v>
      </c>
      <c r="C1356">
        <v>-0.60499999999999998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-0.60499999999999998</v>
      </c>
      <c r="C1357">
        <v>-0.60499999999999998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-0.60499999999999998</v>
      </c>
      <c r="C1358">
        <v>-0.60499999999999998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103.93899999999999</v>
      </c>
      <c r="C1359">
        <v>103.94199999999999</v>
      </c>
      <c r="D1359">
        <f t="shared" si="60"/>
        <v>-3.0000000000001137E-3</v>
      </c>
      <c r="E1359">
        <f t="shared" si="61"/>
        <v>3.0000000000001137E-3</v>
      </c>
      <c r="F1359">
        <f t="shared" si="62"/>
        <v>9.0000000000006829E-6</v>
      </c>
    </row>
    <row r="1360" spans="1:6" x14ac:dyDescent="0.25">
      <c r="A1360">
        <v>1330</v>
      </c>
      <c r="B1360">
        <v>103.54300000000001</v>
      </c>
      <c r="C1360">
        <v>103.526</v>
      </c>
      <c r="D1360">
        <f t="shared" si="60"/>
        <v>1.7000000000010118E-2</v>
      </c>
      <c r="E1360">
        <f t="shared" si="61"/>
        <v>1.7000000000010118E-2</v>
      </c>
      <c r="F1360">
        <f t="shared" si="62"/>
        <v>2.8900000000034399E-4</v>
      </c>
    </row>
    <row r="1361" spans="1:6" x14ac:dyDescent="0.25">
      <c r="A1361">
        <v>1331</v>
      </c>
      <c r="B1361">
        <v>103.20699999999999</v>
      </c>
      <c r="C1361">
        <v>103.182</v>
      </c>
      <c r="D1361">
        <f t="shared" si="60"/>
        <v>2.4999999999991473E-2</v>
      </c>
      <c r="E1361">
        <f t="shared" si="61"/>
        <v>2.4999999999991473E-2</v>
      </c>
      <c r="F1361">
        <f t="shared" si="62"/>
        <v>6.249999999995737E-4</v>
      </c>
    </row>
    <row r="1362" spans="1:6" x14ac:dyDescent="0.25">
      <c r="A1362">
        <v>1332</v>
      </c>
      <c r="B1362">
        <v>102.96299999999999</v>
      </c>
      <c r="C1362">
        <v>102.934</v>
      </c>
      <c r="D1362">
        <f t="shared" si="60"/>
        <v>2.8999999999996362E-2</v>
      </c>
      <c r="E1362">
        <f t="shared" si="61"/>
        <v>2.8999999999996362E-2</v>
      </c>
      <c r="F1362">
        <f t="shared" si="62"/>
        <v>8.4099999999978896E-4</v>
      </c>
    </row>
    <row r="1363" spans="1:6" x14ac:dyDescent="0.25">
      <c r="A1363">
        <v>1333</v>
      </c>
      <c r="B1363">
        <v>102.916</v>
      </c>
      <c r="C1363">
        <v>102.88500000000001</v>
      </c>
      <c r="D1363">
        <f t="shared" si="60"/>
        <v>3.0999999999991701E-2</v>
      </c>
      <c r="E1363">
        <f t="shared" si="61"/>
        <v>3.0999999999991701E-2</v>
      </c>
      <c r="F1363">
        <f t="shared" si="62"/>
        <v>9.6099999999948549E-4</v>
      </c>
    </row>
    <row r="1364" spans="1:6" x14ac:dyDescent="0.25">
      <c r="A1364">
        <v>1334</v>
      </c>
      <c r="B1364">
        <v>102.8</v>
      </c>
      <c r="C1364">
        <v>102.776</v>
      </c>
      <c r="D1364">
        <f t="shared" si="60"/>
        <v>2.4000000000000909E-2</v>
      </c>
      <c r="E1364">
        <f t="shared" si="61"/>
        <v>2.4000000000000909E-2</v>
      </c>
      <c r="F1364">
        <f t="shared" si="62"/>
        <v>5.7600000000004371E-4</v>
      </c>
    </row>
    <row r="1365" spans="1:6" x14ac:dyDescent="0.25">
      <c r="A1365">
        <v>1335</v>
      </c>
      <c r="B1365">
        <v>102.702</v>
      </c>
      <c r="C1365">
        <v>102.682</v>
      </c>
      <c r="D1365">
        <f t="shared" si="60"/>
        <v>1.9999999999996021E-2</v>
      </c>
      <c r="E1365">
        <f t="shared" si="61"/>
        <v>1.9999999999996021E-2</v>
      </c>
      <c r="F1365">
        <f t="shared" si="62"/>
        <v>3.9999999999984086E-4</v>
      </c>
    </row>
    <row r="1366" spans="1:6" x14ac:dyDescent="0.25">
      <c r="A1366">
        <v>1336</v>
      </c>
      <c r="B1366">
        <v>102.702</v>
      </c>
      <c r="C1366">
        <v>102.682</v>
      </c>
      <c r="D1366">
        <f t="shared" si="60"/>
        <v>1.9999999999996021E-2</v>
      </c>
      <c r="E1366">
        <f t="shared" si="61"/>
        <v>1.9999999999996021E-2</v>
      </c>
      <c r="F1366">
        <f t="shared" si="62"/>
        <v>3.9999999999984086E-4</v>
      </c>
    </row>
    <row r="1367" spans="1:6" x14ac:dyDescent="0.25">
      <c r="A1367">
        <v>1337</v>
      </c>
      <c r="B1367">
        <v>102.604</v>
      </c>
      <c r="C1367">
        <v>102.587</v>
      </c>
      <c r="D1367">
        <f t="shared" si="60"/>
        <v>1.6999999999995907E-2</v>
      </c>
      <c r="E1367">
        <f t="shared" si="61"/>
        <v>1.6999999999995907E-2</v>
      </c>
      <c r="F1367">
        <f t="shared" si="62"/>
        <v>2.8899999999986087E-4</v>
      </c>
    </row>
    <row r="1368" spans="1:6" x14ac:dyDescent="0.25">
      <c r="A1368">
        <v>1338</v>
      </c>
      <c r="B1368">
        <v>102.545</v>
      </c>
      <c r="C1368">
        <v>102.52500000000001</v>
      </c>
      <c r="D1368">
        <f t="shared" si="60"/>
        <v>1.9999999999996021E-2</v>
      </c>
      <c r="E1368">
        <f t="shared" si="61"/>
        <v>1.9999999999996021E-2</v>
      </c>
      <c r="F1368">
        <f t="shared" si="62"/>
        <v>3.9999999999984086E-4</v>
      </c>
    </row>
    <row r="1369" spans="1:6" x14ac:dyDescent="0.25">
      <c r="A1369">
        <v>1339</v>
      </c>
      <c r="B1369">
        <v>102.61799999999999</v>
      </c>
      <c r="C1369">
        <v>102.60299999999999</v>
      </c>
      <c r="D1369">
        <f t="shared" si="60"/>
        <v>1.5000000000000568E-2</v>
      </c>
      <c r="E1369">
        <f t="shared" si="61"/>
        <v>1.5000000000000568E-2</v>
      </c>
      <c r="F1369">
        <f t="shared" si="62"/>
        <v>2.2500000000001704E-4</v>
      </c>
    </row>
    <row r="1370" spans="1:6" x14ac:dyDescent="0.25">
      <c r="A1370">
        <v>1340</v>
      </c>
      <c r="B1370">
        <v>88.332300000000004</v>
      </c>
      <c r="C1370">
        <v>88.318300000000008</v>
      </c>
      <c r="D1370">
        <f t="shared" si="60"/>
        <v>1.3999999999995794E-2</v>
      </c>
      <c r="E1370">
        <f t="shared" si="61"/>
        <v>1.3999999999995794E-2</v>
      </c>
      <c r="F1370">
        <f t="shared" si="62"/>
        <v>1.9599999999988222E-4</v>
      </c>
    </row>
    <row r="1371" spans="1:6" x14ac:dyDescent="0.25">
      <c r="A1371">
        <v>1341</v>
      </c>
      <c r="B1371">
        <v>-0.60499999999999998</v>
      </c>
      <c r="C1371">
        <v>-0.60499999999999998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-0.60499999999999998</v>
      </c>
      <c r="C1372">
        <v>-0.60499999999999998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-0.60499999999999998</v>
      </c>
      <c r="C1373">
        <v>-0.60499999999999998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-0.60499999999999998</v>
      </c>
      <c r="C1374">
        <v>-0.60499999999999998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-0.60499999999999998</v>
      </c>
      <c r="C1375">
        <v>-0.60499999999999998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-0.60499999999999998</v>
      </c>
      <c r="C1376">
        <v>-0.60499999999999998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-0.60499999999999998</v>
      </c>
      <c r="C1377">
        <v>-0.60499999999999998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-0.60499999999999998</v>
      </c>
      <c r="C1378">
        <v>-0.60499999999999998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-0.60499999999999998</v>
      </c>
      <c r="C1379">
        <v>-0.60499999999999998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-0.60499999999999998</v>
      </c>
      <c r="C1380">
        <v>-0.60499999999999998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-0.60499999999999998</v>
      </c>
      <c r="C1381">
        <v>-0.60499999999999998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-0.60499999999999998</v>
      </c>
      <c r="C1382">
        <v>-0.60499999999999998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-0.60499999999999998</v>
      </c>
      <c r="C1383">
        <v>-0.60499999999999998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-0.60499999999999998</v>
      </c>
      <c r="C1384">
        <v>-0.60499999999999998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-0.60499999999999998</v>
      </c>
      <c r="C1385">
        <v>-0.60499999999999998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-0.60499999999999998</v>
      </c>
      <c r="C1386">
        <v>-0.60499999999999998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-0.60499999999999998</v>
      </c>
      <c r="C1387">
        <v>-0.60499999999999998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-0.60499999999999998</v>
      </c>
      <c r="C1388">
        <v>-0.60499999999999998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-0.60499999999999998</v>
      </c>
      <c r="C1389">
        <v>-0.60499999999999998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-0.60499999999999998</v>
      </c>
      <c r="C1390">
        <v>-0.60499999999999998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-0.60499999999999998</v>
      </c>
      <c r="C1391">
        <v>-0.60499999999999998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-0.60499999999999998</v>
      </c>
      <c r="C1392">
        <v>-0.60499999999999998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-0.60499999999999998</v>
      </c>
      <c r="C1393">
        <v>-0.60499999999999998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-0.60499999999999998</v>
      </c>
      <c r="C1394">
        <v>-0.60499999999999998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-0.60499999999999998</v>
      </c>
      <c r="C1395">
        <v>-0.60499999999999998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-0.60499999999999998</v>
      </c>
      <c r="C1396">
        <v>-0.60499999999999998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-0.60499999999999998</v>
      </c>
      <c r="C1397">
        <v>-0.60499999999999998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-0.60499999999999998</v>
      </c>
      <c r="C1398">
        <v>-0.60499999999999998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-0.60499999999999998</v>
      </c>
      <c r="C1399">
        <v>-0.60499999999999998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-0.60499999999999998</v>
      </c>
      <c r="C1400">
        <v>-0.60499999999999998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-0.60499999999999998</v>
      </c>
      <c r="C1401">
        <v>-0.60499999999999998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-0.60499999999999998</v>
      </c>
      <c r="C1402">
        <v>-0.60499999999999998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-0.60499999999999998</v>
      </c>
      <c r="C1403">
        <v>-0.60499999999999998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-0.60499999999999998</v>
      </c>
      <c r="C1404">
        <v>-0.60499999999999998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-0.60499999999999998</v>
      </c>
      <c r="C1405">
        <v>-0.60499999999999998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-0.60499999999999998</v>
      </c>
      <c r="C1406">
        <v>-0.60499999999999998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-0.60499999999999998</v>
      </c>
      <c r="C1407">
        <v>-0.60499999999999998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-0.60499999999999998</v>
      </c>
      <c r="C1408">
        <v>-0.60499999999999998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-0.60499999999999998</v>
      </c>
      <c r="C1409">
        <v>-0.60499999999999998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v>103.02</v>
      </c>
      <c r="C1410">
        <v>103.017</v>
      </c>
      <c r="D1410">
        <f t="shared" si="63"/>
        <v>3.0000000000001137E-3</v>
      </c>
      <c r="E1410">
        <f t="shared" si="64"/>
        <v>3.0000000000001137E-3</v>
      </c>
      <c r="F1410">
        <f t="shared" si="65"/>
        <v>9.0000000000006829E-6</v>
      </c>
    </row>
    <row r="1411" spans="1:6" x14ac:dyDescent="0.25">
      <c r="A1411">
        <v>1381</v>
      </c>
      <c r="B1411">
        <v>102.786</v>
      </c>
      <c r="C1411">
        <v>102.779</v>
      </c>
      <c r="D1411">
        <f t="shared" si="63"/>
        <v>7.0000000000050022E-3</v>
      </c>
      <c r="E1411">
        <f t="shared" si="64"/>
        <v>7.0000000000050022E-3</v>
      </c>
      <c r="F1411">
        <f t="shared" si="65"/>
        <v>4.9000000000070031E-5</v>
      </c>
    </row>
    <row r="1412" spans="1:6" x14ac:dyDescent="0.25">
      <c r="A1412">
        <v>1382</v>
      </c>
      <c r="B1412">
        <v>102.59399999999999</v>
      </c>
      <c r="C1412">
        <v>102.583</v>
      </c>
      <c r="D1412">
        <f t="shared" si="63"/>
        <v>1.099999999999568E-2</v>
      </c>
      <c r="E1412">
        <f t="shared" si="64"/>
        <v>1.099999999999568E-2</v>
      </c>
      <c r="F1412">
        <f t="shared" si="65"/>
        <v>1.2099999999990496E-4</v>
      </c>
    </row>
    <row r="1413" spans="1:6" x14ac:dyDescent="0.25">
      <c r="A1413">
        <v>1383</v>
      </c>
      <c r="B1413">
        <v>102.523</v>
      </c>
      <c r="C1413">
        <v>102.511</v>
      </c>
      <c r="D1413">
        <f t="shared" si="63"/>
        <v>1.2000000000000455E-2</v>
      </c>
      <c r="E1413">
        <f t="shared" si="64"/>
        <v>1.2000000000000455E-2</v>
      </c>
      <c r="F1413">
        <f t="shared" si="65"/>
        <v>1.4400000000001093E-4</v>
      </c>
    </row>
    <row r="1414" spans="1:6" x14ac:dyDescent="0.25">
      <c r="A1414">
        <v>1384</v>
      </c>
      <c r="B1414">
        <v>102.53</v>
      </c>
      <c r="C1414">
        <v>102.518</v>
      </c>
      <c r="D1414">
        <f t="shared" si="63"/>
        <v>1.2000000000000455E-2</v>
      </c>
      <c r="E1414">
        <f t="shared" si="64"/>
        <v>1.2000000000000455E-2</v>
      </c>
      <c r="F1414">
        <f t="shared" si="65"/>
        <v>1.4400000000001093E-4</v>
      </c>
    </row>
    <row r="1415" spans="1:6" x14ac:dyDescent="0.25">
      <c r="A1415">
        <v>1385</v>
      </c>
      <c r="B1415">
        <v>102.51900000000001</v>
      </c>
      <c r="C1415">
        <v>102.508</v>
      </c>
      <c r="D1415">
        <f t="shared" si="63"/>
        <v>1.1000000000009891E-2</v>
      </c>
      <c r="E1415">
        <f t="shared" si="64"/>
        <v>1.1000000000009891E-2</v>
      </c>
      <c r="F1415">
        <f t="shared" si="65"/>
        <v>1.210000000002176E-4</v>
      </c>
    </row>
    <row r="1416" spans="1:6" x14ac:dyDescent="0.25">
      <c r="A1416">
        <v>1386</v>
      </c>
      <c r="B1416">
        <v>102.56399999999999</v>
      </c>
      <c r="C1416">
        <v>102.553</v>
      </c>
      <c r="D1416">
        <f t="shared" si="63"/>
        <v>1.099999999999568E-2</v>
      </c>
      <c r="E1416">
        <f t="shared" si="64"/>
        <v>1.099999999999568E-2</v>
      </c>
      <c r="F1416">
        <f t="shared" si="65"/>
        <v>1.2099999999990496E-4</v>
      </c>
    </row>
    <row r="1417" spans="1:6" x14ac:dyDescent="0.25">
      <c r="A1417">
        <v>1387</v>
      </c>
      <c r="B1417">
        <v>28.4176</v>
      </c>
      <c r="C1417">
        <v>28.418200000000002</v>
      </c>
      <c r="D1417">
        <f t="shared" si="63"/>
        <v>-6.0000000000215437E-4</v>
      </c>
      <c r="E1417">
        <f t="shared" si="64"/>
        <v>6.0000000000215437E-4</v>
      </c>
      <c r="F1417">
        <f t="shared" si="65"/>
        <v>3.6000000000258524E-7</v>
      </c>
    </row>
    <row r="1418" spans="1:6" x14ac:dyDescent="0.25">
      <c r="A1418">
        <v>1388</v>
      </c>
      <c r="B1418">
        <v>-0.60499999999999998</v>
      </c>
      <c r="C1418">
        <v>-0.60499999999999998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-0.60499999999999998</v>
      </c>
      <c r="C1419">
        <v>-0.60499999999999998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-0.60499999999999998</v>
      </c>
      <c r="C1420">
        <v>-0.60499999999999998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-0.60499999999999998</v>
      </c>
      <c r="C1421">
        <v>-0.60499999999999998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-0.60499999999999998</v>
      </c>
      <c r="C1422">
        <v>-0.60499999999999998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-0.60499999999999998</v>
      </c>
      <c r="C1423">
        <v>-0.60499999999999998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-0.60499999999999998</v>
      </c>
      <c r="C1424">
        <v>-0.60499999999999998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-0.60499999999999998</v>
      </c>
      <c r="C1425">
        <v>-0.60499999999999998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-0.60499999999999998</v>
      </c>
      <c r="C1426">
        <v>-0.60499999999999998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-0.60499999999999998</v>
      </c>
      <c r="C1427">
        <v>-0.60499999999999998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-0.60499999999999998</v>
      </c>
      <c r="C1428">
        <v>-0.60499999999999998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-0.60499999999999998</v>
      </c>
      <c r="C1429">
        <v>-0.60499999999999998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-0.60499999999999998</v>
      </c>
      <c r="C1430">
        <v>-0.60499999999999998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-0.60499999999999998</v>
      </c>
      <c r="C1431">
        <v>-0.60499999999999998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102.5</v>
      </c>
      <c r="C1432">
        <v>102.506</v>
      </c>
      <c r="D1432">
        <f t="shared" si="63"/>
        <v>-6.0000000000002274E-3</v>
      </c>
      <c r="E1432">
        <f t="shared" si="64"/>
        <v>6.0000000000002274E-3</v>
      </c>
      <c r="F1432">
        <f t="shared" si="65"/>
        <v>3.6000000000002732E-5</v>
      </c>
    </row>
    <row r="1433" spans="1:6" x14ac:dyDescent="0.25">
      <c r="A1433">
        <v>1403</v>
      </c>
      <c r="B1433">
        <v>102.426</v>
      </c>
      <c r="C1433">
        <v>102.423</v>
      </c>
      <c r="D1433">
        <f t="shared" si="63"/>
        <v>3.0000000000001137E-3</v>
      </c>
      <c r="E1433">
        <f t="shared" si="64"/>
        <v>3.0000000000001137E-3</v>
      </c>
      <c r="F1433">
        <f t="shared" si="65"/>
        <v>9.0000000000006829E-6</v>
      </c>
    </row>
    <row r="1434" spans="1:6" x14ac:dyDescent="0.25">
      <c r="A1434">
        <v>1404</v>
      </c>
      <c r="B1434">
        <v>73.467100000000002</v>
      </c>
      <c r="C1434">
        <v>73.464399999999998</v>
      </c>
      <c r="D1434">
        <f t="shared" si="63"/>
        <v>2.7000000000043656E-3</v>
      </c>
      <c r="E1434">
        <f t="shared" si="64"/>
        <v>2.7000000000043656E-3</v>
      </c>
      <c r="F1434">
        <f t="shared" si="65"/>
        <v>7.2900000000235743E-6</v>
      </c>
    </row>
    <row r="1435" spans="1:6" x14ac:dyDescent="0.25">
      <c r="A1435">
        <v>1405</v>
      </c>
      <c r="B1435">
        <v>102.271</v>
      </c>
      <c r="C1435">
        <v>102.258</v>
      </c>
      <c r="D1435">
        <f t="shared" si="63"/>
        <v>1.300000000000523E-2</v>
      </c>
      <c r="E1435">
        <f t="shared" si="64"/>
        <v>1.300000000000523E-2</v>
      </c>
      <c r="F1435">
        <f t="shared" si="65"/>
        <v>1.6900000000013597E-4</v>
      </c>
    </row>
    <row r="1436" spans="1:6" x14ac:dyDescent="0.25">
      <c r="A1436">
        <v>1406</v>
      </c>
      <c r="B1436">
        <v>102.322</v>
      </c>
      <c r="C1436">
        <v>102.315</v>
      </c>
      <c r="D1436">
        <f t="shared" si="63"/>
        <v>7.0000000000050022E-3</v>
      </c>
      <c r="E1436">
        <f t="shared" si="64"/>
        <v>7.0000000000050022E-3</v>
      </c>
      <c r="F1436">
        <f t="shared" si="65"/>
        <v>4.9000000000070031E-5</v>
      </c>
    </row>
    <row r="1437" spans="1:6" x14ac:dyDescent="0.25">
      <c r="A1437">
        <v>1407</v>
      </c>
      <c r="B1437">
        <v>102.42</v>
      </c>
      <c r="C1437">
        <v>102.41200000000001</v>
      </c>
      <c r="D1437">
        <f t="shared" si="63"/>
        <v>7.9999999999955662E-3</v>
      </c>
      <c r="E1437">
        <f t="shared" si="64"/>
        <v>7.9999999999955662E-3</v>
      </c>
      <c r="F1437">
        <f t="shared" si="65"/>
        <v>6.3999999999929063E-5</v>
      </c>
    </row>
    <row r="1438" spans="1:6" x14ac:dyDescent="0.25">
      <c r="A1438">
        <v>1408</v>
      </c>
      <c r="B1438">
        <v>102.387</v>
      </c>
      <c r="C1438">
        <v>102.384</v>
      </c>
      <c r="D1438">
        <f t="shared" si="63"/>
        <v>3.0000000000001137E-3</v>
      </c>
      <c r="E1438">
        <f t="shared" si="64"/>
        <v>3.0000000000001137E-3</v>
      </c>
      <c r="F1438">
        <f t="shared" si="65"/>
        <v>9.0000000000006829E-6</v>
      </c>
    </row>
    <row r="1439" spans="1:6" x14ac:dyDescent="0.25">
      <c r="A1439">
        <v>1409</v>
      </c>
      <c r="B1439">
        <v>51.637800000000006</v>
      </c>
      <c r="C1439">
        <v>51.632400000000004</v>
      </c>
      <c r="D1439">
        <f t="shared" si="63"/>
        <v>5.4000000000016257E-3</v>
      </c>
      <c r="E1439">
        <f t="shared" si="64"/>
        <v>5.4000000000016257E-3</v>
      </c>
      <c r="F1439">
        <f t="shared" si="65"/>
        <v>2.9160000000017559E-5</v>
      </c>
    </row>
    <row r="1440" spans="1:6" x14ac:dyDescent="0.25">
      <c r="A1440">
        <v>1410</v>
      </c>
      <c r="B1440">
        <v>-0.60499999999999998</v>
      </c>
      <c r="C1440">
        <v>-0.60499999999999998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-0.60499999999999998</v>
      </c>
      <c r="C1441">
        <v>-0.60499999999999998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-0.60499999999999998</v>
      </c>
      <c r="C1442">
        <v>-0.60499999999999998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-0.60499999999999998</v>
      </c>
      <c r="C1443">
        <v>-0.60499999999999998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-0.60499999999999998</v>
      </c>
      <c r="C1444">
        <v>-0.60499999999999998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-0.60499999999999998</v>
      </c>
      <c r="C1445">
        <v>-0.60499999999999998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-0.60499999999999998</v>
      </c>
      <c r="C1446">
        <v>-0.60499999999999998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-0.60499999999999998</v>
      </c>
      <c r="C1447">
        <v>-0.60499999999999998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-0.60499999999999998</v>
      </c>
      <c r="C1448">
        <v>-0.60499999999999998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-0.60499999999999998</v>
      </c>
      <c r="C1449">
        <v>-0.60499999999999998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-0.60499999999999998</v>
      </c>
      <c r="C1450">
        <v>-0.60499999999999998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-0.60499999999999998</v>
      </c>
      <c r="C1451">
        <v>-0.60499999999999998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-0.60499999999999998</v>
      </c>
      <c r="C1452">
        <v>-0.60499999999999998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-0.60499999999999998</v>
      </c>
      <c r="C1453">
        <v>-0.60499999999999998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-0.60499999999999998</v>
      </c>
      <c r="C1454">
        <v>-0.60499999999999998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-0.60499999999999998</v>
      </c>
      <c r="C1455">
        <v>-0.60499999999999998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v>103.96899999999999</v>
      </c>
      <c r="C1456">
        <v>103.97</v>
      </c>
      <c r="D1456">
        <f t="shared" si="66"/>
        <v>-1.0000000000047748E-3</v>
      </c>
      <c r="E1456">
        <f t="shared" si="67"/>
        <v>1.0000000000047748E-3</v>
      </c>
      <c r="F1456">
        <f t="shared" si="68"/>
        <v>1.0000000000095496E-6</v>
      </c>
    </row>
    <row r="1457" spans="1:6" x14ac:dyDescent="0.25">
      <c r="A1457">
        <v>1427</v>
      </c>
      <c r="B1457">
        <v>103.622</v>
      </c>
      <c r="C1457">
        <v>103.628</v>
      </c>
      <c r="D1457">
        <f t="shared" si="66"/>
        <v>-6.0000000000002274E-3</v>
      </c>
      <c r="E1457">
        <f t="shared" si="67"/>
        <v>6.0000000000002274E-3</v>
      </c>
      <c r="F1457">
        <f t="shared" si="68"/>
        <v>3.6000000000002732E-5</v>
      </c>
    </row>
    <row r="1458" spans="1:6" x14ac:dyDescent="0.25">
      <c r="A1458">
        <v>1428</v>
      </c>
      <c r="B1458">
        <v>103.354</v>
      </c>
      <c r="C1458">
        <v>103.354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v>103.209</v>
      </c>
      <c r="C1459">
        <v>103.193</v>
      </c>
      <c r="D1459">
        <f t="shared" si="66"/>
        <v>1.6000000000005343E-2</v>
      </c>
      <c r="E1459">
        <f t="shared" si="67"/>
        <v>1.6000000000005343E-2</v>
      </c>
      <c r="F1459">
        <f t="shared" si="68"/>
        <v>2.5600000000017097E-4</v>
      </c>
    </row>
    <row r="1460" spans="1:6" x14ac:dyDescent="0.25">
      <c r="A1460">
        <v>1430</v>
      </c>
      <c r="B1460">
        <v>103.102</v>
      </c>
      <c r="C1460">
        <v>103.078</v>
      </c>
      <c r="D1460">
        <f t="shared" si="66"/>
        <v>2.4000000000000909E-2</v>
      </c>
      <c r="E1460">
        <f t="shared" si="67"/>
        <v>2.4000000000000909E-2</v>
      </c>
      <c r="F1460">
        <f t="shared" si="68"/>
        <v>5.7600000000004371E-4</v>
      </c>
    </row>
    <row r="1461" spans="1:6" x14ac:dyDescent="0.25">
      <c r="A1461">
        <v>1431</v>
      </c>
      <c r="B1461">
        <v>103.071</v>
      </c>
      <c r="C1461">
        <v>103.048</v>
      </c>
      <c r="D1461">
        <f t="shared" si="66"/>
        <v>2.2999999999996135E-2</v>
      </c>
      <c r="E1461">
        <f t="shared" si="67"/>
        <v>2.2999999999996135E-2</v>
      </c>
      <c r="F1461">
        <f t="shared" si="68"/>
        <v>5.2899999999982215E-4</v>
      </c>
    </row>
    <row r="1462" spans="1:6" x14ac:dyDescent="0.25">
      <c r="A1462">
        <v>1432</v>
      </c>
      <c r="B1462">
        <v>103.157</v>
      </c>
      <c r="C1462">
        <v>103.137</v>
      </c>
      <c r="D1462">
        <f t="shared" si="66"/>
        <v>1.9999999999996021E-2</v>
      </c>
      <c r="E1462">
        <f t="shared" si="67"/>
        <v>1.9999999999996021E-2</v>
      </c>
      <c r="F1462">
        <f t="shared" si="68"/>
        <v>3.9999999999984086E-4</v>
      </c>
    </row>
    <row r="1463" spans="1:6" x14ac:dyDescent="0.25">
      <c r="A1463">
        <v>1433</v>
      </c>
      <c r="B1463">
        <v>103.25</v>
      </c>
      <c r="C1463">
        <v>103.224</v>
      </c>
      <c r="D1463">
        <f t="shared" si="66"/>
        <v>2.5999999999996248E-2</v>
      </c>
      <c r="E1463">
        <f t="shared" si="67"/>
        <v>2.5999999999996248E-2</v>
      </c>
      <c r="F1463">
        <f t="shared" si="68"/>
        <v>6.759999999998049E-4</v>
      </c>
    </row>
    <row r="1464" spans="1:6" x14ac:dyDescent="0.25">
      <c r="A1464">
        <v>1434</v>
      </c>
      <c r="B1464">
        <v>103.16200000000001</v>
      </c>
      <c r="C1464">
        <v>103.152</v>
      </c>
      <c r="D1464">
        <f t="shared" si="66"/>
        <v>1.0000000000005116E-2</v>
      </c>
      <c r="E1464">
        <f t="shared" si="67"/>
        <v>1.0000000000005116E-2</v>
      </c>
      <c r="F1464">
        <f t="shared" si="68"/>
        <v>1.0000000000010231E-4</v>
      </c>
    </row>
    <row r="1465" spans="1:6" x14ac:dyDescent="0.25">
      <c r="A1465">
        <v>1435</v>
      </c>
      <c r="B1465">
        <v>103.14</v>
      </c>
      <c r="C1465">
        <v>103.13800000000001</v>
      </c>
      <c r="D1465">
        <f t="shared" si="66"/>
        <v>1.9999999999953388E-3</v>
      </c>
      <c r="E1465">
        <f t="shared" si="67"/>
        <v>1.9999999999953388E-3</v>
      </c>
      <c r="F1465">
        <f t="shared" si="68"/>
        <v>3.9999999999813558E-6</v>
      </c>
    </row>
    <row r="1466" spans="1:6" x14ac:dyDescent="0.25">
      <c r="A1466">
        <v>1436</v>
      </c>
      <c r="B1466">
        <v>103.26600000000001</v>
      </c>
      <c r="C1466">
        <v>103.259</v>
      </c>
      <c r="D1466">
        <f t="shared" si="66"/>
        <v>7.0000000000050022E-3</v>
      </c>
      <c r="E1466">
        <f t="shared" si="67"/>
        <v>7.0000000000050022E-3</v>
      </c>
      <c r="F1466">
        <f t="shared" si="68"/>
        <v>4.9000000000070031E-5</v>
      </c>
    </row>
    <row r="1467" spans="1:6" x14ac:dyDescent="0.25">
      <c r="A1467">
        <v>1437</v>
      </c>
      <c r="B1467">
        <v>103.358</v>
      </c>
      <c r="C1467">
        <v>103.354</v>
      </c>
      <c r="D1467">
        <f t="shared" si="66"/>
        <v>4.0000000000048885E-3</v>
      </c>
      <c r="E1467">
        <f t="shared" si="67"/>
        <v>4.0000000000048885E-3</v>
      </c>
      <c r="F1467">
        <f t="shared" si="68"/>
        <v>1.6000000000039108E-5</v>
      </c>
    </row>
    <row r="1468" spans="1:6" x14ac:dyDescent="0.25">
      <c r="A1468">
        <v>1438</v>
      </c>
      <c r="B1468">
        <v>103.44799999999999</v>
      </c>
      <c r="C1468">
        <v>103.43899999999999</v>
      </c>
      <c r="D1468">
        <f t="shared" si="66"/>
        <v>9.0000000000003411E-3</v>
      </c>
      <c r="E1468">
        <f t="shared" si="67"/>
        <v>9.0000000000003411E-3</v>
      </c>
      <c r="F1468">
        <f t="shared" si="68"/>
        <v>8.1000000000006143E-5</v>
      </c>
    </row>
    <row r="1469" spans="1:6" x14ac:dyDescent="0.25">
      <c r="A1469">
        <v>1439</v>
      </c>
      <c r="B1469">
        <v>43.3324</v>
      </c>
      <c r="C1469">
        <v>43.343000000000004</v>
      </c>
      <c r="D1469">
        <f t="shared" si="66"/>
        <v>-1.0600000000003718E-2</v>
      </c>
      <c r="E1469">
        <f t="shared" si="67"/>
        <v>1.0600000000003718E-2</v>
      </c>
      <c r="F1469">
        <f t="shared" si="68"/>
        <v>1.1236000000007881E-4</v>
      </c>
    </row>
    <row r="1470" spans="1:6" x14ac:dyDescent="0.25">
      <c r="A1470">
        <v>1440</v>
      </c>
      <c r="B1470">
        <v>-0.60499999999999998</v>
      </c>
      <c r="C1470">
        <v>-0.60499999999999998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-0.60499999999999998</v>
      </c>
      <c r="C1471">
        <v>-0.60499999999999998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-0.60499999999999998</v>
      </c>
      <c r="C1472">
        <v>-0.60499999999999998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-0.60499999999999998</v>
      </c>
      <c r="C1473">
        <v>-0.60499999999999998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-0.60499999999999998</v>
      </c>
      <c r="C1474">
        <v>-0.60499999999999998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-0.60499999999999998</v>
      </c>
      <c r="C1475">
        <v>-0.60499999999999998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-0.60499999999999998</v>
      </c>
      <c r="C1476">
        <v>-0.60499999999999998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-0.60499999999999998</v>
      </c>
      <c r="C1477">
        <v>-0.60499999999999998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-0.60499999999999998</v>
      </c>
      <c r="C1478">
        <v>-0.60499999999999998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103.917</v>
      </c>
      <c r="C1479">
        <v>103.92</v>
      </c>
      <c r="D1479">
        <f t="shared" si="66"/>
        <v>-3.0000000000001137E-3</v>
      </c>
      <c r="E1479">
        <f t="shared" si="67"/>
        <v>3.0000000000001137E-3</v>
      </c>
      <c r="F1479">
        <f t="shared" si="68"/>
        <v>9.0000000000006829E-6</v>
      </c>
    </row>
    <row r="1480" spans="1:6" x14ac:dyDescent="0.25">
      <c r="A1480">
        <v>1450</v>
      </c>
      <c r="B1480">
        <v>103.583</v>
      </c>
      <c r="C1480">
        <v>103.59</v>
      </c>
      <c r="D1480">
        <f t="shared" si="66"/>
        <v>-7.0000000000050022E-3</v>
      </c>
      <c r="E1480">
        <f t="shared" si="67"/>
        <v>7.0000000000050022E-3</v>
      </c>
      <c r="F1480">
        <f t="shared" si="68"/>
        <v>4.9000000000070031E-5</v>
      </c>
    </row>
    <row r="1481" spans="1:6" x14ac:dyDescent="0.25">
      <c r="A1481">
        <v>1451</v>
      </c>
      <c r="B1481">
        <v>103.333</v>
      </c>
      <c r="C1481">
        <v>103.32599999999999</v>
      </c>
      <c r="D1481">
        <f t="shared" si="66"/>
        <v>7.0000000000050022E-3</v>
      </c>
      <c r="E1481">
        <f t="shared" si="67"/>
        <v>7.0000000000050022E-3</v>
      </c>
      <c r="F1481">
        <f t="shared" si="68"/>
        <v>4.9000000000070031E-5</v>
      </c>
    </row>
    <row r="1482" spans="1:6" x14ac:dyDescent="0.25">
      <c r="A1482">
        <v>1452</v>
      </c>
      <c r="B1482">
        <v>103.136</v>
      </c>
      <c r="C1482">
        <v>103.136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v>102.99299999999999</v>
      </c>
      <c r="C1483">
        <v>102.98099999999999</v>
      </c>
      <c r="D1483">
        <f t="shared" si="66"/>
        <v>1.2000000000000455E-2</v>
      </c>
      <c r="E1483">
        <f t="shared" si="67"/>
        <v>1.2000000000000455E-2</v>
      </c>
      <c r="F1483">
        <f t="shared" si="68"/>
        <v>1.4400000000001093E-4</v>
      </c>
    </row>
    <row r="1484" spans="1:6" x14ac:dyDescent="0.25">
      <c r="A1484">
        <v>1454</v>
      </c>
      <c r="B1484">
        <v>102.96599999999999</v>
      </c>
      <c r="C1484">
        <v>102.949</v>
      </c>
      <c r="D1484">
        <f t="shared" si="66"/>
        <v>1.6999999999995907E-2</v>
      </c>
      <c r="E1484">
        <f t="shared" si="67"/>
        <v>1.6999999999995907E-2</v>
      </c>
      <c r="F1484">
        <f t="shared" si="68"/>
        <v>2.8899999999986087E-4</v>
      </c>
    </row>
    <row r="1485" spans="1:6" x14ac:dyDescent="0.25">
      <c r="A1485">
        <v>1455</v>
      </c>
      <c r="B1485">
        <v>103.023</v>
      </c>
      <c r="C1485">
        <v>102.998</v>
      </c>
      <c r="D1485">
        <f t="shared" si="66"/>
        <v>2.4999999999991473E-2</v>
      </c>
      <c r="E1485">
        <f t="shared" si="67"/>
        <v>2.4999999999991473E-2</v>
      </c>
      <c r="F1485">
        <f t="shared" si="68"/>
        <v>6.249999999995737E-4</v>
      </c>
    </row>
    <row r="1486" spans="1:6" x14ac:dyDescent="0.25">
      <c r="A1486">
        <v>1456</v>
      </c>
      <c r="B1486">
        <v>102.983</v>
      </c>
      <c r="C1486">
        <v>102.961</v>
      </c>
      <c r="D1486">
        <f t="shared" si="66"/>
        <v>2.2000000000005571E-2</v>
      </c>
      <c r="E1486">
        <f t="shared" si="67"/>
        <v>2.2000000000005571E-2</v>
      </c>
      <c r="F1486">
        <f t="shared" si="68"/>
        <v>4.8400000000024508E-4</v>
      </c>
    </row>
    <row r="1487" spans="1:6" x14ac:dyDescent="0.25">
      <c r="A1487">
        <v>1457</v>
      </c>
      <c r="B1487">
        <v>102.908</v>
      </c>
      <c r="C1487">
        <v>102.896</v>
      </c>
      <c r="D1487">
        <f t="shared" si="66"/>
        <v>1.2000000000000455E-2</v>
      </c>
      <c r="E1487">
        <f t="shared" si="67"/>
        <v>1.2000000000000455E-2</v>
      </c>
      <c r="F1487">
        <f t="shared" si="68"/>
        <v>1.4400000000001093E-4</v>
      </c>
    </row>
    <row r="1488" spans="1:6" x14ac:dyDescent="0.25">
      <c r="A1488">
        <v>1458</v>
      </c>
      <c r="B1488">
        <v>102.947</v>
      </c>
      <c r="C1488">
        <v>102.934</v>
      </c>
      <c r="D1488">
        <f t="shared" si="66"/>
        <v>1.300000000000523E-2</v>
      </c>
      <c r="E1488">
        <f t="shared" si="67"/>
        <v>1.300000000000523E-2</v>
      </c>
      <c r="F1488">
        <f t="shared" si="68"/>
        <v>1.6900000000013597E-4</v>
      </c>
    </row>
    <row r="1489" spans="1:6" x14ac:dyDescent="0.25">
      <c r="A1489">
        <v>1459</v>
      </c>
      <c r="B1489">
        <v>103.13200000000001</v>
      </c>
      <c r="C1489">
        <v>103.123</v>
      </c>
      <c r="D1489">
        <f t="shared" si="66"/>
        <v>9.0000000000003411E-3</v>
      </c>
      <c r="E1489">
        <f t="shared" si="67"/>
        <v>9.0000000000003411E-3</v>
      </c>
      <c r="F1489">
        <f t="shared" si="68"/>
        <v>8.1000000000006143E-5</v>
      </c>
    </row>
    <row r="1490" spans="1:6" x14ac:dyDescent="0.25">
      <c r="A1490">
        <v>1460</v>
      </c>
      <c r="B1490">
        <v>103.336</v>
      </c>
      <c r="C1490">
        <v>103.328</v>
      </c>
      <c r="D1490">
        <f t="shared" si="66"/>
        <v>7.9999999999955662E-3</v>
      </c>
      <c r="E1490">
        <f t="shared" si="67"/>
        <v>7.9999999999955662E-3</v>
      </c>
      <c r="F1490">
        <f t="shared" si="68"/>
        <v>6.3999999999929063E-5</v>
      </c>
    </row>
    <row r="1491" spans="1:6" x14ac:dyDescent="0.25">
      <c r="A1491">
        <v>1461</v>
      </c>
      <c r="B1491">
        <v>103.42</v>
      </c>
      <c r="C1491">
        <v>103.414</v>
      </c>
      <c r="D1491">
        <f t="shared" si="66"/>
        <v>6.0000000000002274E-3</v>
      </c>
      <c r="E1491">
        <f t="shared" si="67"/>
        <v>6.0000000000002274E-3</v>
      </c>
      <c r="F1491">
        <f t="shared" si="68"/>
        <v>3.6000000000002732E-5</v>
      </c>
    </row>
    <row r="1492" spans="1:6" x14ac:dyDescent="0.25">
      <c r="A1492">
        <v>1462</v>
      </c>
      <c r="B1492">
        <v>103.56399999999999</v>
      </c>
      <c r="C1492">
        <v>103.55800000000001</v>
      </c>
      <c r="D1492">
        <f t="shared" si="66"/>
        <v>5.9999999999860165E-3</v>
      </c>
      <c r="E1492">
        <f t="shared" si="67"/>
        <v>5.9999999999860165E-3</v>
      </c>
      <c r="F1492">
        <f t="shared" si="68"/>
        <v>3.59999999998322E-5</v>
      </c>
    </row>
    <row r="1493" spans="1:6" x14ac:dyDescent="0.25">
      <c r="A1493">
        <v>1463</v>
      </c>
      <c r="B1493">
        <v>30.764200000000002</v>
      </c>
      <c r="C1493">
        <v>30.774099999999997</v>
      </c>
      <c r="D1493">
        <f t="shared" si="66"/>
        <v>-9.8999999999946908E-3</v>
      </c>
      <c r="E1493">
        <f t="shared" si="67"/>
        <v>9.8999999999946908E-3</v>
      </c>
      <c r="F1493">
        <f t="shared" si="68"/>
        <v>9.8009999999894878E-5</v>
      </c>
    </row>
    <row r="1494" spans="1:6" x14ac:dyDescent="0.25">
      <c r="A1494">
        <v>1464</v>
      </c>
      <c r="B1494">
        <v>-0.60499999999999998</v>
      </c>
      <c r="C1494">
        <v>-0.60499999999999998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-0.60499999999999998</v>
      </c>
      <c r="C1495">
        <v>-0.60499999999999998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-0.60499999999999998</v>
      </c>
      <c r="C1496">
        <v>-0.60499999999999998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-0.60499999999999998</v>
      </c>
      <c r="C1497">
        <v>-0.60499999999999998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-0.60499999999999998</v>
      </c>
      <c r="C1498">
        <v>-0.60499999999999998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-0.60499999999999998</v>
      </c>
      <c r="C1499">
        <v>-0.60499999999999998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-0.60499999999999998</v>
      </c>
      <c r="C1500">
        <v>-0.60499999999999998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-0.60499999999999998</v>
      </c>
      <c r="C1501">
        <v>-0.60499999999999998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-0.60499999999999998</v>
      </c>
      <c r="C1502">
        <v>-0.60499999999999998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103.88800000000001</v>
      </c>
      <c r="C1503">
        <v>103.899</v>
      </c>
      <c r="D1503">
        <f t="shared" si="66"/>
        <v>-1.099999999999568E-2</v>
      </c>
      <c r="E1503">
        <f t="shared" si="67"/>
        <v>1.099999999999568E-2</v>
      </c>
      <c r="F1503">
        <f t="shared" si="68"/>
        <v>1.2099999999990496E-4</v>
      </c>
    </row>
    <row r="1504" spans="1:6" x14ac:dyDescent="0.25">
      <c r="A1504">
        <v>1474</v>
      </c>
      <c r="B1504">
        <v>103.51</v>
      </c>
      <c r="C1504">
        <v>103.50700000000001</v>
      </c>
      <c r="D1504">
        <f t="shared" ref="D1504:D1567" si="69">B1504-C1504</f>
        <v>3.0000000000001137E-3</v>
      </c>
      <c r="E1504">
        <f t="shared" ref="E1504:E1567" si="70">ABS(D1504)</f>
        <v>3.0000000000001137E-3</v>
      </c>
      <c r="F1504">
        <f t="shared" ref="F1504:F1567" si="71">E1504^2</f>
        <v>9.0000000000006829E-6</v>
      </c>
    </row>
    <row r="1505" spans="1:6" x14ac:dyDescent="0.25">
      <c r="A1505">
        <v>1475</v>
      </c>
      <c r="B1505">
        <v>103.123</v>
      </c>
      <c r="C1505">
        <v>103.121</v>
      </c>
      <c r="D1505">
        <f t="shared" si="69"/>
        <v>2.0000000000095497E-3</v>
      </c>
      <c r="E1505">
        <f t="shared" si="70"/>
        <v>2.0000000000095497E-3</v>
      </c>
      <c r="F1505">
        <f t="shared" si="71"/>
        <v>4.0000000000381985E-6</v>
      </c>
    </row>
    <row r="1506" spans="1:6" x14ac:dyDescent="0.25">
      <c r="A1506">
        <v>1476</v>
      </c>
      <c r="B1506">
        <v>102.878</v>
      </c>
      <c r="C1506">
        <v>102.87</v>
      </c>
      <c r="D1506">
        <f t="shared" si="69"/>
        <v>7.9999999999955662E-3</v>
      </c>
      <c r="E1506">
        <f t="shared" si="70"/>
        <v>7.9999999999955662E-3</v>
      </c>
      <c r="F1506">
        <f t="shared" si="71"/>
        <v>6.3999999999929063E-5</v>
      </c>
    </row>
    <row r="1507" spans="1:6" x14ac:dyDescent="0.25">
      <c r="A1507">
        <v>1477</v>
      </c>
      <c r="B1507">
        <v>102.76900000000001</v>
      </c>
      <c r="C1507">
        <v>102.753</v>
      </c>
      <c r="D1507">
        <f t="shared" si="69"/>
        <v>1.6000000000005343E-2</v>
      </c>
      <c r="E1507">
        <f t="shared" si="70"/>
        <v>1.6000000000005343E-2</v>
      </c>
      <c r="F1507">
        <f t="shared" si="71"/>
        <v>2.5600000000017097E-4</v>
      </c>
    </row>
    <row r="1508" spans="1:6" x14ac:dyDescent="0.25">
      <c r="A1508">
        <v>1478</v>
      </c>
      <c r="B1508">
        <v>102.639</v>
      </c>
      <c r="C1508">
        <v>102.61499999999999</v>
      </c>
      <c r="D1508">
        <f t="shared" si="69"/>
        <v>2.4000000000000909E-2</v>
      </c>
      <c r="E1508">
        <f t="shared" si="70"/>
        <v>2.4000000000000909E-2</v>
      </c>
      <c r="F1508">
        <f t="shared" si="71"/>
        <v>5.7600000000004371E-4</v>
      </c>
    </row>
    <row r="1509" spans="1:6" x14ac:dyDescent="0.25">
      <c r="A1509">
        <v>1479</v>
      </c>
      <c r="B1509">
        <v>102.619</v>
      </c>
      <c r="C1509">
        <v>102.59399999999999</v>
      </c>
      <c r="D1509">
        <f t="shared" si="69"/>
        <v>2.5000000000005684E-2</v>
      </c>
      <c r="E1509">
        <f t="shared" si="70"/>
        <v>2.5000000000005684E-2</v>
      </c>
      <c r="F1509">
        <f t="shared" si="71"/>
        <v>6.2500000000028418E-4</v>
      </c>
    </row>
    <row r="1510" spans="1:6" x14ac:dyDescent="0.25">
      <c r="A1510">
        <v>1480</v>
      </c>
      <c r="B1510">
        <v>108.31699999999999</v>
      </c>
      <c r="C1510">
        <v>108.291</v>
      </c>
      <c r="D1510">
        <f t="shared" si="69"/>
        <v>2.5999999999996248E-2</v>
      </c>
      <c r="E1510">
        <f t="shared" si="70"/>
        <v>2.5999999999996248E-2</v>
      </c>
      <c r="F1510">
        <f t="shared" si="71"/>
        <v>6.759999999998049E-4</v>
      </c>
    </row>
    <row r="1511" spans="1:6" x14ac:dyDescent="0.25">
      <c r="A1511">
        <v>1481</v>
      </c>
      <c r="B1511">
        <v>108.30200000000001</v>
      </c>
      <c r="C1511">
        <v>108.26900000000001</v>
      </c>
      <c r="D1511">
        <f t="shared" si="69"/>
        <v>3.3000000000001251E-2</v>
      </c>
      <c r="E1511">
        <f t="shared" si="70"/>
        <v>3.3000000000001251E-2</v>
      </c>
      <c r="F1511">
        <f t="shared" si="71"/>
        <v>1.0890000000000825E-3</v>
      </c>
    </row>
    <row r="1512" spans="1:6" x14ac:dyDescent="0.25">
      <c r="A1512">
        <v>1482</v>
      </c>
      <c r="B1512">
        <v>102.66200000000001</v>
      </c>
      <c r="C1512">
        <v>102.63</v>
      </c>
      <c r="D1512">
        <f t="shared" si="69"/>
        <v>3.2000000000010687E-2</v>
      </c>
      <c r="E1512">
        <f t="shared" si="70"/>
        <v>3.2000000000010687E-2</v>
      </c>
      <c r="F1512">
        <f t="shared" si="71"/>
        <v>1.0240000000006839E-3</v>
      </c>
    </row>
    <row r="1513" spans="1:6" x14ac:dyDescent="0.25">
      <c r="A1513">
        <v>1483</v>
      </c>
      <c r="B1513">
        <v>102.63</v>
      </c>
      <c r="C1513">
        <v>102.639</v>
      </c>
      <c r="D1513">
        <f t="shared" si="69"/>
        <v>-9.0000000000003411E-3</v>
      </c>
      <c r="E1513">
        <f t="shared" si="70"/>
        <v>9.0000000000003411E-3</v>
      </c>
      <c r="F1513">
        <f t="shared" si="71"/>
        <v>8.1000000000006143E-5</v>
      </c>
    </row>
    <row r="1514" spans="1:6" x14ac:dyDescent="0.25">
      <c r="A1514">
        <v>1484</v>
      </c>
      <c r="B1514">
        <v>102.681</v>
      </c>
      <c r="C1514">
        <v>102.67100000000001</v>
      </c>
      <c r="D1514">
        <f t="shared" si="69"/>
        <v>9.9999999999909051E-3</v>
      </c>
      <c r="E1514">
        <f t="shared" si="70"/>
        <v>9.9999999999909051E-3</v>
      </c>
      <c r="F1514">
        <f t="shared" si="71"/>
        <v>9.9999999999818103E-5</v>
      </c>
    </row>
    <row r="1515" spans="1:6" x14ac:dyDescent="0.25">
      <c r="A1515">
        <v>1485</v>
      </c>
      <c r="B1515">
        <v>102.80200000000001</v>
      </c>
      <c r="C1515">
        <v>102.788</v>
      </c>
      <c r="D1515">
        <f t="shared" si="69"/>
        <v>1.4000000000010004E-2</v>
      </c>
      <c r="E1515">
        <f t="shared" si="70"/>
        <v>1.4000000000010004E-2</v>
      </c>
      <c r="F1515">
        <f t="shared" si="71"/>
        <v>1.9600000000028012E-4</v>
      </c>
    </row>
    <row r="1516" spans="1:6" x14ac:dyDescent="0.25">
      <c r="A1516">
        <v>1486</v>
      </c>
      <c r="B1516">
        <v>102.943</v>
      </c>
      <c r="C1516">
        <v>102.937</v>
      </c>
      <c r="D1516">
        <f t="shared" si="69"/>
        <v>6.0000000000002274E-3</v>
      </c>
      <c r="E1516">
        <f t="shared" si="70"/>
        <v>6.0000000000002274E-3</v>
      </c>
      <c r="F1516">
        <f t="shared" si="71"/>
        <v>3.6000000000002732E-5</v>
      </c>
    </row>
    <row r="1517" spans="1:6" x14ac:dyDescent="0.25">
      <c r="A1517">
        <v>1487</v>
      </c>
      <c r="B1517">
        <v>70.878399999999999</v>
      </c>
      <c r="C1517">
        <v>70.883499999999998</v>
      </c>
      <c r="D1517">
        <f t="shared" si="69"/>
        <v>-5.0999999999987722E-3</v>
      </c>
      <c r="E1517">
        <f t="shared" si="70"/>
        <v>5.0999999999987722E-3</v>
      </c>
      <c r="F1517">
        <f t="shared" si="71"/>
        <v>2.6009999999987477E-5</v>
      </c>
    </row>
    <row r="1518" spans="1:6" x14ac:dyDescent="0.25">
      <c r="A1518">
        <v>1488</v>
      </c>
      <c r="B1518">
        <v>-0.60499999999999998</v>
      </c>
      <c r="C1518">
        <v>-0.60499999999999998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-0.60499999999999998</v>
      </c>
      <c r="C1519">
        <v>-0.60499999999999998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-0.60499999999999998</v>
      </c>
      <c r="C1520">
        <v>-0.60499999999999998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-0.60499999999999998</v>
      </c>
      <c r="C1521">
        <v>-0.60499999999999998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-0.60499999999999998</v>
      </c>
      <c r="C1522">
        <v>-0.60499999999999998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-0.60499999999999998</v>
      </c>
      <c r="C1523">
        <v>-0.60499999999999998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-0.60499999999999998</v>
      </c>
      <c r="C1524">
        <v>-0.60499999999999998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-0.60499999999999998</v>
      </c>
      <c r="C1525">
        <v>-0.60499999999999998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-0.60499999999999998</v>
      </c>
      <c r="C1526">
        <v>-0.60499999999999998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103.252</v>
      </c>
      <c r="C1527">
        <v>103.227</v>
      </c>
      <c r="D1527">
        <f t="shared" si="69"/>
        <v>2.4999999999991473E-2</v>
      </c>
      <c r="E1527">
        <f t="shared" si="70"/>
        <v>2.4999999999991473E-2</v>
      </c>
      <c r="F1527">
        <f t="shared" si="71"/>
        <v>6.249999999995737E-4</v>
      </c>
    </row>
    <row r="1528" spans="1:6" x14ac:dyDescent="0.25">
      <c r="A1528">
        <v>1498</v>
      </c>
      <c r="B1528">
        <v>102.96899999999999</v>
      </c>
      <c r="C1528">
        <v>102.94799999999999</v>
      </c>
      <c r="D1528">
        <f t="shared" si="69"/>
        <v>2.1000000000000796E-2</v>
      </c>
      <c r="E1528">
        <f t="shared" si="70"/>
        <v>2.1000000000000796E-2</v>
      </c>
      <c r="F1528">
        <f t="shared" si="71"/>
        <v>4.4100000000003343E-4</v>
      </c>
    </row>
    <row r="1529" spans="1:6" x14ac:dyDescent="0.25">
      <c r="A1529">
        <v>1499</v>
      </c>
      <c r="B1529">
        <v>102.804</v>
      </c>
      <c r="C1529">
        <v>102.783</v>
      </c>
      <c r="D1529">
        <f t="shared" si="69"/>
        <v>2.1000000000000796E-2</v>
      </c>
      <c r="E1529">
        <f t="shared" si="70"/>
        <v>2.1000000000000796E-2</v>
      </c>
      <c r="F1529">
        <f t="shared" si="71"/>
        <v>4.4100000000003343E-4</v>
      </c>
    </row>
    <row r="1530" spans="1:6" x14ac:dyDescent="0.25">
      <c r="A1530">
        <v>1500</v>
      </c>
      <c r="B1530">
        <v>102.736</v>
      </c>
      <c r="C1530">
        <v>102.71</v>
      </c>
      <c r="D1530">
        <f t="shared" si="69"/>
        <v>2.6000000000010459E-2</v>
      </c>
      <c r="E1530">
        <f t="shared" si="70"/>
        <v>2.6000000000010459E-2</v>
      </c>
      <c r="F1530">
        <f t="shared" si="71"/>
        <v>6.760000000005439E-4</v>
      </c>
    </row>
    <row r="1531" spans="1:6" x14ac:dyDescent="0.25">
      <c r="A1531">
        <v>1501</v>
      </c>
      <c r="B1531">
        <v>102.705</v>
      </c>
      <c r="C1531">
        <v>102.679</v>
      </c>
      <c r="D1531">
        <f t="shared" si="69"/>
        <v>2.5999999999996248E-2</v>
      </c>
      <c r="E1531">
        <f t="shared" si="70"/>
        <v>2.5999999999996248E-2</v>
      </c>
      <c r="F1531">
        <f t="shared" si="71"/>
        <v>6.759999999998049E-4</v>
      </c>
    </row>
    <row r="1532" spans="1:6" x14ac:dyDescent="0.25">
      <c r="A1532">
        <v>1502</v>
      </c>
      <c r="B1532">
        <v>102.65300000000001</v>
      </c>
      <c r="C1532">
        <v>102.622</v>
      </c>
      <c r="D1532">
        <f t="shared" si="69"/>
        <v>3.1000000000005912E-2</v>
      </c>
      <c r="E1532">
        <f t="shared" si="70"/>
        <v>3.1000000000005912E-2</v>
      </c>
      <c r="F1532">
        <f t="shared" si="71"/>
        <v>9.6100000000036651E-4</v>
      </c>
    </row>
    <row r="1533" spans="1:6" x14ac:dyDescent="0.25">
      <c r="A1533">
        <v>1503</v>
      </c>
      <c r="B1533">
        <v>108.267</v>
      </c>
      <c r="C1533">
        <v>108.233</v>
      </c>
      <c r="D1533">
        <f t="shared" si="69"/>
        <v>3.3999999999991815E-2</v>
      </c>
      <c r="E1533">
        <f t="shared" si="70"/>
        <v>3.3999999999991815E-2</v>
      </c>
      <c r="F1533">
        <f t="shared" si="71"/>
        <v>1.1559999999994435E-3</v>
      </c>
    </row>
    <row r="1534" spans="1:6" x14ac:dyDescent="0.25">
      <c r="A1534">
        <v>1504</v>
      </c>
      <c r="B1534">
        <v>108.206</v>
      </c>
      <c r="C1534">
        <v>108.173</v>
      </c>
      <c r="D1534">
        <f t="shared" si="69"/>
        <v>3.3000000000001251E-2</v>
      </c>
      <c r="E1534">
        <f t="shared" si="70"/>
        <v>3.3000000000001251E-2</v>
      </c>
      <c r="F1534">
        <f t="shared" si="71"/>
        <v>1.0890000000000825E-3</v>
      </c>
    </row>
    <row r="1535" spans="1:6" x14ac:dyDescent="0.25">
      <c r="A1535">
        <v>1505</v>
      </c>
      <c r="B1535">
        <v>108.268</v>
      </c>
      <c r="C1535">
        <v>108.23699999999999</v>
      </c>
      <c r="D1535">
        <f t="shared" si="69"/>
        <v>3.1000000000005912E-2</v>
      </c>
      <c r="E1535">
        <f t="shared" si="70"/>
        <v>3.1000000000005912E-2</v>
      </c>
      <c r="F1535">
        <f t="shared" si="71"/>
        <v>9.6100000000036651E-4</v>
      </c>
    </row>
    <row r="1536" spans="1:6" x14ac:dyDescent="0.25">
      <c r="A1536">
        <v>1506</v>
      </c>
      <c r="B1536">
        <v>102.645</v>
      </c>
      <c r="C1536">
        <v>102.61499999999999</v>
      </c>
      <c r="D1536">
        <f t="shared" si="69"/>
        <v>3.0000000000001137E-2</v>
      </c>
      <c r="E1536">
        <f t="shared" si="70"/>
        <v>3.0000000000001137E-2</v>
      </c>
      <c r="F1536">
        <f t="shared" si="71"/>
        <v>9.0000000000006817E-4</v>
      </c>
    </row>
    <row r="1537" spans="1:6" x14ac:dyDescent="0.25">
      <c r="A1537">
        <v>1507</v>
      </c>
      <c r="B1537">
        <v>102.73399999999999</v>
      </c>
      <c r="C1537">
        <v>102.70399999999999</v>
      </c>
      <c r="D1537">
        <f t="shared" si="69"/>
        <v>3.0000000000001137E-2</v>
      </c>
      <c r="E1537">
        <f t="shared" si="70"/>
        <v>3.0000000000001137E-2</v>
      </c>
      <c r="F1537">
        <f t="shared" si="71"/>
        <v>9.0000000000006817E-4</v>
      </c>
    </row>
    <row r="1538" spans="1:6" x14ac:dyDescent="0.25">
      <c r="A1538">
        <v>1508</v>
      </c>
      <c r="B1538">
        <v>102.932</v>
      </c>
      <c r="C1538">
        <v>102.91500000000001</v>
      </c>
      <c r="D1538">
        <f t="shared" si="69"/>
        <v>1.6999999999995907E-2</v>
      </c>
      <c r="E1538">
        <f t="shared" si="70"/>
        <v>1.6999999999995907E-2</v>
      </c>
      <c r="F1538">
        <f t="shared" si="71"/>
        <v>2.8899999999986087E-4</v>
      </c>
    </row>
    <row r="1539" spans="1:6" x14ac:dyDescent="0.25">
      <c r="A1539">
        <v>1509</v>
      </c>
      <c r="B1539">
        <v>103.04600000000001</v>
      </c>
      <c r="C1539">
        <v>103.024</v>
      </c>
      <c r="D1539">
        <f t="shared" si="69"/>
        <v>2.2000000000005571E-2</v>
      </c>
      <c r="E1539">
        <f t="shared" si="70"/>
        <v>2.2000000000005571E-2</v>
      </c>
      <c r="F1539">
        <f t="shared" si="71"/>
        <v>4.8400000000024508E-4</v>
      </c>
    </row>
    <row r="1540" spans="1:6" x14ac:dyDescent="0.25">
      <c r="A1540">
        <v>1510</v>
      </c>
      <c r="B1540">
        <v>103.063</v>
      </c>
      <c r="C1540">
        <v>103.035</v>
      </c>
      <c r="D1540">
        <f t="shared" si="69"/>
        <v>2.8000000000005798E-2</v>
      </c>
      <c r="E1540">
        <f t="shared" si="70"/>
        <v>2.8000000000005798E-2</v>
      </c>
      <c r="F1540">
        <f t="shared" si="71"/>
        <v>7.8400000000032469E-4</v>
      </c>
    </row>
    <row r="1541" spans="1:6" x14ac:dyDescent="0.25">
      <c r="A1541">
        <v>1511</v>
      </c>
      <c r="B1541">
        <v>71.993499999999997</v>
      </c>
      <c r="C1541">
        <v>71.985699999999994</v>
      </c>
      <c r="D1541">
        <f t="shared" si="69"/>
        <v>7.8000000000031378E-3</v>
      </c>
      <c r="E1541">
        <f t="shared" si="70"/>
        <v>7.8000000000031378E-3</v>
      </c>
      <c r="F1541">
        <f t="shared" si="71"/>
        <v>6.0840000000048952E-5</v>
      </c>
    </row>
    <row r="1542" spans="1:6" x14ac:dyDescent="0.25">
      <c r="A1542">
        <v>1512</v>
      </c>
      <c r="B1542">
        <v>-0.60499999999999998</v>
      </c>
      <c r="C1542">
        <v>-0.60499999999999998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-0.60499999999999998</v>
      </c>
      <c r="C1543">
        <v>-0.60499999999999998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-0.60499999999999998</v>
      </c>
      <c r="C1544">
        <v>-0.60499999999999998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-0.60499999999999998</v>
      </c>
      <c r="C1545">
        <v>-0.60499999999999998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-0.60499999999999998</v>
      </c>
      <c r="C1546">
        <v>-0.60499999999999998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-0.60499999999999998</v>
      </c>
      <c r="C1547">
        <v>-0.60499999999999998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-0.60499999999999998</v>
      </c>
      <c r="C1548">
        <v>-0.60499999999999998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-0.60499999999999998</v>
      </c>
      <c r="C1549">
        <v>-0.60499999999999998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-0.60499999999999998</v>
      </c>
      <c r="C1550">
        <v>-0.60499999999999998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-0.60499999999999998</v>
      </c>
      <c r="C1551">
        <v>-0.60499999999999998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v>103.12</v>
      </c>
      <c r="C1552">
        <v>103.099</v>
      </c>
      <c r="D1552">
        <f t="shared" si="69"/>
        <v>2.1000000000000796E-2</v>
      </c>
      <c r="E1552">
        <f t="shared" si="70"/>
        <v>2.1000000000000796E-2</v>
      </c>
      <c r="F1552">
        <f t="shared" si="71"/>
        <v>4.4100000000003343E-4</v>
      </c>
    </row>
    <row r="1553" spans="1:6" x14ac:dyDescent="0.25">
      <c r="A1553">
        <v>1523</v>
      </c>
      <c r="B1553">
        <v>-0.60499999999999998</v>
      </c>
      <c r="C1553">
        <v>-0.60499999999999998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-0.60499999999999998</v>
      </c>
      <c r="C1554">
        <v>-0.60499999999999998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v>102.718</v>
      </c>
      <c r="C1555">
        <v>102.69</v>
      </c>
      <c r="D1555">
        <f t="shared" si="69"/>
        <v>2.8000000000005798E-2</v>
      </c>
      <c r="E1555">
        <f t="shared" si="70"/>
        <v>2.8000000000005798E-2</v>
      </c>
      <c r="F1555">
        <f t="shared" si="71"/>
        <v>7.8400000000032469E-4</v>
      </c>
    </row>
    <row r="1556" spans="1:6" x14ac:dyDescent="0.25">
      <c r="A1556">
        <v>1526</v>
      </c>
      <c r="B1556">
        <v>102.702</v>
      </c>
      <c r="C1556">
        <v>102.669</v>
      </c>
      <c r="D1556">
        <f t="shared" si="69"/>
        <v>3.3000000000001251E-2</v>
      </c>
      <c r="E1556">
        <f t="shared" si="70"/>
        <v>3.3000000000001251E-2</v>
      </c>
      <c r="F1556">
        <f t="shared" si="71"/>
        <v>1.0890000000000825E-3</v>
      </c>
    </row>
    <row r="1557" spans="1:6" x14ac:dyDescent="0.25">
      <c r="A1557">
        <v>1527</v>
      </c>
      <c r="B1557">
        <v>81.141199999999998</v>
      </c>
      <c r="C1557">
        <v>81.114399999999989</v>
      </c>
      <c r="D1557">
        <f t="shared" si="69"/>
        <v>2.6800000000008595E-2</v>
      </c>
      <c r="E1557">
        <f t="shared" si="70"/>
        <v>2.6800000000008595E-2</v>
      </c>
      <c r="F1557">
        <f t="shared" si="71"/>
        <v>7.1824000000046066E-4</v>
      </c>
    </row>
    <row r="1558" spans="1:6" x14ac:dyDescent="0.25">
      <c r="A1558">
        <v>1528</v>
      </c>
      <c r="B1558">
        <v>25.7788</v>
      </c>
      <c r="C1558">
        <v>25.770400000000002</v>
      </c>
      <c r="D1558">
        <f t="shared" si="69"/>
        <v>8.3999999999981867E-3</v>
      </c>
      <c r="E1558">
        <f t="shared" si="70"/>
        <v>8.3999999999981867E-3</v>
      </c>
      <c r="F1558">
        <f t="shared" si="71"/>
        <v>7.0559999999969536E-5</v>
      </c>
    </row>
    <row r="1559" spans="1:6" x14ac:dyDescent="0.25">
      <c r="A1559">
        <v>1529</v>
      </c>
      <c r="B1559">
        <v>41.443599999999996</v>
      </c>
      <c r="C1559">
        <v>41.429199999999994</v>
      </c>
      <c r="D1559">
        <f t="shared" si="69"/>
        <v>1.4400000000001967E-2</v>
      </c>
      <c r="E1559">
        <f t="shared" si="70"/>
        <v>1.4400000000001967E-2</v>
      </c>
      <c r="F1559">
        <f t="shared" si="71"/>
        <v>2.0736000000005664E-4</v>
      </c>
    </row>
    <row r="1560" spans="1:6" x14ac:dyDescent="0.25">
      <c r="A1560">
        <v>1530</v>
      </c>
      <c r="B1560">
        <v>-0.60499999999999998</v>
      </c>
      <c r="C1560">
        <v>-0.60499999999999998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v>-0.60499999999999998</v>
      </c>
      <c r="C1561">
        <v>-0.60499999999999998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-0.60499999999999998</v>
      </c>
      <c r="C1562">
        <v>-0.60499999999999998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-0.60499999999999998</v>
      </c>
      <c r="C1563">
        <v>-0.60499999999999998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-0.60499999999999998</v>
      </c>
      <c r="C1564">
        <v>-0.60499999999999998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-0.60499999999999998</v>
      </c>
      <c r="C1565">
        <v>-0.60499999999999998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-0.60499999999999998</v>
      </c>
      <c r="C1566">
        <v>-0.60499999999999998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-0.60499999999999998</v>
      </c>
      <c r="C1567">
        <v>-0.60499999999999998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-0.60499999999999998</v>
      </c>
      <c r="C1568">
        <v>-0.60499999999999998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-0.60499999999999998</v>
      </c>
      <c r="C1569">
        <v>-0.60499999999999998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-0.60499999999999998</v>
      </c>
      <c r="C1570">
        <v>-0.60499999999999998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-0.60499999999999998</v>
      </c>
      <c r="C1571">
        <v>-0.60499999999999998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-0.60499999999999998</v>
      </c>
      <c r="C1572">
        <v>-0.60499999999999998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-0.60499999999999998</v>
      </c>
      <c r="C1573">
        <v>-0.60499999999999998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-0.60499999999999998</v>
      </c>
      <c r="C1574">
        <v>-0.60499999999999998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-0.60499999999999998</v>
      </c>
      <c r="C1575">
        <v>-0.60499999999999998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102.983</v>
      </c>
      <c r="C1576">
        <v>102.97199999999999</v>
      </c>
      <c r="D1576">
        <f t="shared" si="72"/>
        <v>1.1000000000009891E-2</v>
      </c>
      <c r="E1576">
        <f t="shared" si="73"/>
        <v>1.1000000000009891E-2</v>
      </c>
      <c r="F1576">
        <f t="shared" si="74"/>
        <v>1.210000000002176E-4</v>
      </c>
    </row>
    <row r="1577" spans="1:6" x14ac:dyDescent="0.25">
      <c r="A1577">
        <v>1547</v>
      </c>
      <c r="B1577">
        <v>102.664</v>
      </c>
      <c r="C1577">
        <v>102.64100000000001</v>
      </c>
      <c r="D1577">
        <f t="shared" si="72"/>
        <v>2.2999999999996135E-2</v>
      </c>
      <c r="E1577">
        <f t="shared" si="73"/>
        <v>2.2999999999996135E-2</v>
      </c>
      <c r="F1577">
        <f t="shared" si="74"/>
        <v>5.2899999999982215E-4</v>
      </c>
    </row>
    <row r="1578" spans="1:6" x14ac:dyDescent="0.25">
      <c r="A1578">
        <v>1548</v>
      </c>
      <c r="B1578">
        <v>102.589</v>
      </c>
      <c r="C1578">
        <v>102.55500000000001</v>
      </c>
      <c r="D1578">
        <f t="shared" si="72"/>
        <v>3.3999999999991815E-2</v>
      </c>
      <c r="E1578">
        <f t="shared" si="73"/>
        <v>3.3999999999991815E-2</v>
      </c>
      <c r="F1578">
        <f t="shared" si="74"/>
        <v>1.1559999999994435E-3</v>
      </c>
    </row>
    <row r="1579" spans="1:6" x14ac:dyDescent="0.25">
      <c r="A1579">
        <v>1549</v>
      </c>
      <c r="B1579">
        <v>102.66</v>
      </c>
      <c r="C1579">
        <v>102.626</v>
      </c>
      <c r="D1579">
        <f t="shared" si="72"/>
        <v>3.3999999999991815E-2</v>
      </c>
      <c r="E1579">
        <f t="shared" si="73"/>
        <v>3.3999999999991815E-2</v>
      </c>
      <c r="F1579">
        <f t="shared" si="74"/>
        <v>1.1559999999994435E-3</v>
      </c>
    </row>
    <row r="1580" spans="1:6" x14ac:dyDescent="0.25">
      <c r="A1580">
        <v>1550</v>
      </c>
      <c r="B1580">
        <v>102.672</v>
      </c>
      <c r="C1580">
        <v>102.643</v>
      </c>
      <c r="D1580">
        <f t="shared" si="72"/>
        <v>2.8999999999996362E-2</v>
      </c>
      <c r="E1580">
        <f t="shared" si="73"/>
        <v>2.8999999999996362E-2</v>
      </c>
      <c r="F1580">
        <f t="shared" si="74"/>
        <v>8.4099999999978896E-4</v>
      </c>
    </row>
    <row r="1581" spans="1:6" x14ac:dyDescent="0.25">
      <c r="A1581">
        <v>1551</v>
      </c>
      <c r="B1581">
        <v>102.715</v>
      </c>
      <c r="C1581">
        <v>102.68300000000001</v>
      </c>
      <c r="D1581">
        <f t="shared" si="72"/>
        <v>3.1999999999996476E-2</v>
      </c>
      <c r="E1581">
        <f t="shared" si="73"/>
        <v>3.1999999999996476E-2</v>
      </c>
      <c r="F1581">
        <f t="shared" si="74"/>
        <v>1.0239999999997744E-3</v>
      </c>
    </row>
    <row r="1582" spans="1:6" x14ac:dyDescent="0.25">
      <c r="A1582">
        <v>1552</v>
      </c>
      <c r="B1582">
        <v>-0.60499999999999998</v>
      </c>
      <c r="C1582">
        <v>-0.60499999999999998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-0.60499999999999998</v>
      </c>
      <c r="C1583">
        <v>-0.60499999999999998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-0.60499999999999998</v>
      </c>
      <c r="C1584">
        <v>-0.60499999999999998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-0.60499999999999998</v>
      </c>
      <c r="C1585">
        <v>-0.60499999999999998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-0.60499999999999998</v>
      </c>
      <c r="C1586">
        <v>-0.60499999999999998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-0.60499999999999998</v>
      </c>
      <c r="C1587">
        <v>-0.60499999999999998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-0.60499999999999998</v>
      </c>
      <c r="C1588">
        <v>-0.60499999999999998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-0.60499999999999998</v>
      </c>
      <c r="C1589">
        <v>-0.60499999999999998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-0.60499999999999998</v>
      </c>
      <c r="C1590">
        <v>-0.60499999999999998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-0.60499999999999998</v>
      </c>
      <c r="C1591">
        <v>-0.60499999999999998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-0.60499999999999998</v>
      </c>
      <c r="C1592">
        <v>-0.60499999999999998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-0.60499999999999998</v>
      </c>
      <c r="C1593">
        <v>-0.60499999999999998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-0.60499999999999998</v>
      </c>
      <c r="C1594">
        <v>-0.60499999999999998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-0.60499999999999998</v>
      </c>
      <c r="C1595">
        <v>-0.60499999999999998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-0.60499999999999998</v>
      </c>
      <c r="C1596">
        <v>-0.60499999999999998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-0.60499999999999998</v>
      </c>
      <c r="C1597">
        <v>-0.60499999999999998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-0.60499999999999998</v>
      </c>
      <c r="C1598">
        <v>-0.60499999999999998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103.24299999999999</v>
      </c>
      <c r="C1599">
        <v>103.251</v>
      </c>
      <c r="D1599">
        <f t="shared" si="72"/>
        <v>-8.0000000000097771E-3</v>
      </c>
      <c r="E1599">
        <f t="shared" si="73"/>
        <v>8.0000000000097771E-3</v>
      </c>
      <c r="F1599">
        <f t="shared" si="74"/>
        <v>6.4000000000156434E-5</v>
      </c>
    </row>
    <row r="1600" spans="1:6" x14ac:dyDescent="0.25">
      <c r="A1600">
        <v>1570</v>
      </c>
      <c r="B1600">
        <v>102.887</v>
      </c>
      <c r="C1600">
        <v>102.883</v>
      </c>
      <c r="D1600">
        <f t="shared" si="72"/>
        <v>4.0000000000048885E-3</v>
      </c>
      <c r="E1600">
        <f t="shared" si="73"/>
        <v>4.0000000000048885E-3</v>
      </c>
      <c r="F1600">
        <f t="shared" si="74"/>
        <v>1.6000000000039108E-5</v>
      </c>
    </row>
    <row r="1601" spans="1:6" x14ac:dyDescent="0.25">
      <c r="A1601">
        <v>1571</v>
      </c>
      <c r="B1601">
        <v>102.661</v>
      </c>
      <c r="C1601">
        <v>102.648</v>
      </c>
      <c r="D1601">
        <f t="shared" si="72"/>
        <v>1.300000000000523E-2</v>
      </c>
      <c r="E1601">
        <f t="shared" si="73"/>
        <v>1.300000000000523E-2</v>
      </c>
      <c r="F1601">
        <f t="shared" si="74"/>
        <v>1.6900000000013597E-4</v>
      </c>
    </row>
    <row r="1602" spans="1:6" x14ac:dyDescent="0.25">
      <c r="A1602">
        <v>1572</v>
      </c>
      <c r="B1602">
        <v>102.55</v>
      </c>
      <c r="C1602">
        <v>102.541</v>
      </c>
      <c r="D1602">
        <f t="shared" si="72"/>
        <v>9.0000000000003411E-3</v>
      </c>
      <c r="E1602">
        <f t="shared" si="73"/>
        <v>9.0000000000003411E-3</v>
      </c>
      <c r="F1602">
        <f t="shared" si="74"/>
        <v>8.1000000000006143E-5</v>
      </c>
    </row>
    <row r="1603" spans="1:6" x14ac:dyDescent="0.25">
      <c r="A1603">
        <v>1573</v>
      </c>
      <c r="B1603">
        <v>102.51</v>
      </c>
      <c r="C1603">
        <v>102.48699999999999</v>
      </c>
      <c r="D1603">
        <f t="shared" si="72"/>
        <v>2.3000000000010346E-2</v>
      </c>
      <c r="E1603">
        <f t="shared" si="73"/>
        <v>2.3000000000010346E-2</v>
      </c>
      <c r="F1603">
        <f t="shared" si="74"/>
        <v>5.2900000000047592E-4</v>
      </c>
    </row>
    <row r="1604" spans="1:6" x14ac:dyDescent="0.25">
      <c r="A1604">
        <v>1574</v>
      </c>
      <c r="B1604">
        <v>102.57599999999999</v>
      </c>
      <c r="C1604">
        <v>102.547</v>
      </c>
      <c r="D1604">
        <f t="shared" si="72"/>
        <v>2.8999999999996362E-2</v>
      </c>
      <c r="E1604">
        <f t="shared" si="73"/>
        <v>2.8999999999996362E-2</v>
      </c>
      <c r="F1604">
        <f t="shared" si="74"/>
        <v>8.4099999999978896E-4</v>
      </c>
    </row>
    <row r="1605" spans="1:6" x14ac:dyDescent="0.25">
      <c r="A1605">
        <v>1575</v>
      </c>
      <c r="B1605">
        <v>102.626</v>
      </c>
      <c r="C1605">
        <v>102.596</v>
      </c>
      <c r="D1605">
        <f t="shared" si="72"/>
        <v>3.0000000000001137E-2</v>
      </c>
      <c r="E1605">
        <f t="shared" si="73"/>
        <v>3.0000000000001137E-2</v>
      </c>
      <c r="F1605">
        <f t="shared" si="74"/>
        <v>9.0000000000006817E-4</v>
      </c>
    </row>
    <row r="1606" spans="1:6" x14ac:dyDescent="0.25">
      <c r="A1606">
        <v>1576</v>
      </c>
      <c r="B1606">
        <v>102.565</v>
      </c>
      <c r="C1606">
        <v>102.54</v>
      </c>
      <c r="D1606">
        <f t="shared" si="72"/>
        <v>2.4999999999991473E-2</v>
      </c>
      <c r="E1606">
        <f t="shared" si="73"/>
        <v>2.4999999999991473E-2</v>
      </c>
      <c r="F1606">
        <f t="shared" si="74"/>
        <v>6.249999999995737E-4</v>
      </c>
    </row>
    <row r="1607" spans="1:6" x14ac:dyDescent="0.25">
      <c r="A1607">
        <v>1577</v>
      </c>
      <c r="B1607">
        <v>102.565</v>
      </c>
      <c r="C1607">
        <v>102.54</v>
      </c>
      <c r="D1607">
        <f t="shared" si="72"/>
        <v>2.4999999999991473E-2</v>
      </c>
      <c r="E1607">
        <f t="shared" si="73"/>
        <v>2.4999999999991473E-2</v>
      </c>
      <c r="F1607">
        <f t="shared" si="74"/>
        <v>6.249999999995737E-4</v>
      </c>
    </row>
    <row r="1608" spans="1:6" x14ac:dyDescent="0.25">
      <c r="A1608">
        <v>1578</v>
      </c>
      <c r="B1608">
        <v>102.479</v>
      </c>
      <c r="C1608">
        <v>102.482</v>
      </c>
      <c r="D1608">
        <f t="shared" si="72"/>
        <v>-3.0000000000001137E-3</v>
      </c>
      <c r="E1608">
        <f t="shared" si="73"/>
        <v>3.0000000000001137E-3</v>
      </c>
      <c r="F1608">
        <f t="shared" si="74"/>
        <v>9.0000000000006829E-6</v>
      </c>
    </row>
    <row r="1609" spans="1:6" x14ac:dyDescent="0.25">
      <c r="A1609">
        <v>1579</v>
      </c>
      <c r="B1609">
        <v>102.501</v>
      </c>
      <c r="C1609">
        <v>102.49299999999999</v>
      </c>
      <c r="D1609">
        <f t="shared" si="72"/>
        <v>8.0000000000097771E-3</v>
      </c>
      <c r="E1609">
        <f t="shared" si="73"/>
        <v>8.0000000000097771E-3</v>
      </c>
      <c r="F1609">
        <f t="shared" si="74"/>
        <v>6.4000000000156434E-5</v>
      </c>
    </row>
    <row r="1610" spans="1:6" x14ac:dyDescent="0.25">
      <c r="A1610">
        <v>1580</v>
      </c>
      <c r="B1610">
        <v>102.667</v>
      </c>
      <c r="C1610">
        <v>102.65900000000001</v>
      </c>
      <c r="D1610">
        <f t="shared" si="72"/>
        <v>7.9999999999955662E-3</v>
      </c>
      <c r="E1610">
        <f t="shared" si="73"/>
        <v>7.9999999999955662E-3</v>
      </c>
      <c r="F1610">
        <f t="shared" si="74"/>
        <v>6.3999999999929063E-5</v>
      </c>
    </row>
    <row r="1611" spans="1:6" x14ac:dyDescent="0.25">
      <c r="A1611">
        <v>1581</v>
      </c>
      <c r="B1611">
        <v>102.779</v>
      </c>
      <c r="C1611">
        <v>102.768</v>
      </c>
      <c r="D1611">
        <f t="shared" si="72"/>
        <v>1.099999999999568E-2</v>
      </c>
      <c r="E1611">
        <f t="shared" si="73"/>
        <v>1.099999999999568E-2</v>
      </c>
      <c r="F1611">
        <f t="shared" si="74"/>
        <v>1.2099999999990496E-4</v>
      </c>
    </row>
    <row r="1612" spans="1:6" x14ac:dyDescent="0.25">
      <c r="A1612">
        <v>1582</v>
      </c>
      <c r="B1612">
        <v>62.709099999999999</v>
      </c>
      <c r="C1612">
        <v>62.7149</v>
      </c>
      <c r="D1612">
        <f t="shared" si="72"/>
        <v>-5.8000000000006935E-3</v>
      </c>
      <c r="E1612">
        <f t="shared" si="73"/>
        <v>5.8000000000006935E-3</v>
      </c>
      <c r="F1612">
        <f t="shared" si="74"/>
        <v>3.3640000000008047E-5</v>
      </c>
    </row>
    <row r="1613" spans="1:6" x14ac:dyDescent="0.25">
      <c r="A1613">
        <v>1583</v>
      </c>
      <c r="B1613">
        <v>-0.60499999999999998</v>
      </c>
      <c r="C1613">
        <v>-0.60499999999999998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-0.60499999999999998</v>
      </c>
      <c r="C1614">
        <v>-0.60499999999999998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-0.60499999999999998</v>
      </c>
      <c r="C1615">
        <v>-0.60499999999999998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-0.60499999999999998</v>
      </c>
      <c r="C1616">
        <v>-0.60499999999999998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-0.60499999999999998</v>
      </c>
      <c r="C1617">
        <v>-0.60499999999999998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-0.60499999999999998</v>
      </c>
      <c r="C1618">
        <v>-0.60499999999999998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-0.60499999999999998</v>
      </c>
      <c r="C1619">
        <v>-0.60499999999999998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-0.60499999999999998</v>
      </c>
      <c r="C1620">
        <v>-0.60499999999999998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-0.60499999999999998</v>
      </c>
      <c r="C1621">
        <v>-0.60499999999999998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-0.60499999999999998</v>
      </c>
      <c r="C1622">
        <v>-0.60499999999999998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-0.60499999999999998</v>
      </c>
      <c r="C1623">
        <v>-0.60499999999999998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103.053</v>
      </c>
      <c r="C1624">
        <v>103.05500000000001</v>
      </c>
      <c r="D1624">
        <f t="shared" si="72"/>
        <v>-2.0000000000095497E-3</v>
      </c>
      <c r="E1624">
        <f t="shared" si="73"/>
        <v>2.0000000000095497E-3</v>
      </c>
      <c r="F1624">
        <f t="shared" si="74"/>
        <v>4.0000000000381985E-6</v>
      </c>
    </row>
    <row r="1625" spans="1:6" x14ac:dyDescent="0.25">
      <c r="A1625">
        <v>1595</v>
      </c>
      <c r="B1625">
        <v>102.676</v>
      </c>
      <c r="C1625">
        <v>102.672</v>
      </c>
      <c r="D1625">
        <f t="shared" si="72"/>
        <v>4.0000000000048885E-3</v>
      </c>
      <c r="E1625">
        <f t="shared" si="73"/>
        <v>4.0000000000048885E-3</v>
      </c>
      <c r="F1625">
        <f t="shared" si="74"/>
        <v>1.6000000000039108E-5</v>
      </c>
    </row>
    <row r="1626" spans="1:6" x14ac:dyDescent="0.25">
      <c r="A1626">
        <v>1596</v>
      </c>
      <c r="B1626">
        <v>102.51</v>
      </c>
      <c r="C1626">
        <v>102.501</v>
      </c>
      <c r="D1626">
        <f t="shared" si="72"/>
        <v>9.0000000000003411E-3</v>
      </c>
      <c r="E1626">
        <f t="shared" si="73"/>
        <v>9.0000000000003411E-3</v>
      </c>
      <c r="F1626">
        <f t="shared" si="74"/>
        <v>8.1000000000006143E-5</v>
      </c>
    </row>
    <row r="1627" spans="1:6" x14ac:dyDescent="0.25">
      <c r="A1627">
        <v>1597</v>
      </c>
      <c r="B1627">
        <v>102.467</v>
      </c>
      <c r="C1627">
        <v>102.455</v>
      </c>
      <c r="D1627">
        <f t="shared" si="72"/>
        <v>1.2000000000000455E-2</v>
      </c>
      <c r="E1627">
        <f t="shared" si="73"/>
        <v>1.2000000000000455E-2</v>
      </c>
      <c r="F1627">
        <f t="shared" si="74"/>
        <v>1.4400000000001093E-4</v>
      </c>
    </row>
    <row r="1628" spans="1:6" x14ac:dyDescent="0.25">
      <c r="A1628">
        <v>1598</v>
      </c>
      <c r="B1628">
        <v>102.381</v>
      </c>
      <c r="C1628">
        <v>102.369</v>
      </c>
      <c r="D1628">
        <f t="shared" si="72"/>
        <v>1.2000000000000455E-2</v>
      </c>
      <c r="E1628">
        <f t="shared" si="73"/>
        <v>1.2000000000000455E-2</v>
      </c>
      <c r="F1628">
        <f t="shared" si="74"/>
        <v>1.4400000000001093E-4</v>
      </c>
    </row>
    <row r="1629" spans="1:6" x14ac:dyDescent="0.25">
      <c r="A1629">
        <v>1599</v>
      </c>
      <c r="B1629">
        <v>102.366</v>
      </c>
      <c r="C1629">
        <v>102.34699999999999</v>
      </c>
      <c r="D1629">
        <f t="shared" si="72"/>
        <v>1.9000000000005457E-2</v>
      </c>
      <c r="E1629">
        <f t="shared" si="73"/>
        <v>1.9000000000005457E-2</v>
      </c>
      <c r="F1629">
        <f t="shared" si="74"/>
        <v>3.6100000000020735E-4</v>
      </c>
    </row>
    <row r="1630" spans="1:6" x14ac:dyDescent="0.25">
      <c r="A1630">
        <v>1600</v>
      </c>
      <c r="B1630">
        <v>102.41</v>
      </c>
      <c r="C1630">
        <v>102.395</v>
      </c>
      <c r="D1630">
        <f t="shared" si="72"/>
        <v>1.5000000000000568E-2</v>
      </c>
      <c r="E1630">
        <f t="shared" si="73"/>
        <v>1.5000000000000568E-2</v>
      </c>
      <c r="F1630">
        <f t="shared" si="74"/>
        <v>2.2500000000001704E-4</v>
      </c>
    </row>
    <row r="1631" spans="1:6" x14ac:dyDescent="0.25">
      <c r="A1631">
        <v>1601</v>
      </c>
      <c r="B1631">
        <v>72.096199999999996</v>
      </c>
      <c r="C1631">
        <v>72.081600000000009</v>
      </c>
      <c r="D1631">
        <f t="shared" si="72"/>
        <v>1.459999999998729E-2</v>
      </c>
      <c r="E1631">
        <f t="shared" si="73"/>
        <v>1.459999999998729E-2</v>
      </c>
      <c r="F1631">
        <f t="shared" si="74"/>
        <v>2.1315999999962885E-4</v>
      </c>
    </row>
    <row r="1632" spans="1:6" x14ac:dyDescent="0.25">
      <c r="A1632">
        <v>1602</v>
      </c>
      <c r="B1632">
        <v>-0.60499999999999998</v>
      </c>
      <c r="C1632">
        <v>-0.60499999999999998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-0.60499999999999998</v>
      </c>
      <c r="C1633">
        <v>-0.60499999999999998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-0.60499999999999998</v>
      </c>
      <c r="C1634">
        <v>-0.60499999999999998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-0.60499999999999998</v>
      </c>
      <c r="C1635">
        <v>-0.60499999999999998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-0.60499999999999998</v>
      </c>
      <c r="C1636">
        <v>-0.60499999999999998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-0.60499999999999998</v>
      </c>
      <c r="C1637">
        <v>-0.60499999999999998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-0.60499999999999998</v>
      </c>
      <c r="C1638">
        <v>-0.60499999999999998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-0.60499999999999998</v>
      </c>
      <c r="C1639">
        <v>-0.60499999999999998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-0.60499999999999998</v>
      </c>
      <c r="C1640">
        <v>-0.60499999999999998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-0.60499999999999998</v>
      </c>
      <c r="C1641">
        <v>-0.60499999999999998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-0.60499999999999998</v>
      </c>
      <c r="C1642">
        <v>-0.60499999999999998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-0.60499999999999998</v>
      </c>
      <c r="C1643">
        <v>-0.60499999999999998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-0.60499999999999998</v>
      </c>
      <c r="C1644">
        <v>-0.60499999999999998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-0.60499999999999998</v>
      </c>
      <c r="C1645">
        <v>-0.60499999999999998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-0.60499999999999998</v>
      </c>
      <c r="C1646">
        <v>-0.60499999999999998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102.998</v>
      </c>
      <c r="C1647">
        <v>103.003</v>
      </c>
      <c r="D1647">
        <f t="shared" si="75"/>
        <v>-4.9999999999954525E-3</v>
      </c>
      <c r="E1647">
        <f t="shared" si="76"/>
        <v>4.9999999999954525E-3</v>
      </c>
      <c r="F1647">
        <f t="shared" si="77"/>
        <v>2.4999999999954526E-5</v>
      </c>
    </row>
    <row r="1648" spans="1:6" x14ac:dyDescent="0.25">
      <c r="A1648">
        <v>1618</v>
      </c>
      <c r="B1648">
        <v>102.672</v>
      </c>
      <c r="C1648">
        <v>102.667</v>
      </c>
      <c r="D1648">
        <f t="shared" si="75"/>
        <v>4.9999999999954525E-3</v>
      </c>
      <c r="E1648">
        <f t="shared" si="76"/>
        <v>4.9999999999954525E-3</v>
      </c>
      <c r="F1648">
        <f t="shared" si="77"/>
        <v>2.4999999999954526E-5</v>
      </c>
    </row>
    <row r="1649" spans="1:6" x14ac:dyDescent="0.25">
      <c r="A1649">
        <v>1619</v>
      </c>
      <c r="B1649">
        <v>102.467</v>
      </c>
      <c r="C1649">
        <v>102.462</v>
      </c>
      <c r="D1649">
        <f t="shared" si="75"/>
        <v>4.9999999999954525E-3</v>
      </c>
      <c r="E1649">
        <f t="shared" si="76"/>
        <v>4.9999999999954525E-3</v>
      </c>
      <c r="F1649">
        <f t="shared" si="77"/>
        <v>2.4999999999954526E-5</v>
      </c>
    </row>
    <row r="1650" spans="1:6" x14ac:dyDescent="0.25">
      <c r="A1650">
        <v>1620</v>
      </c>
      <c r="B1650">
        <v>102.428</v>
      </c>
      <c r="C1650">
        <v>102.41500000000001</v>
      </c>
      <c r="D1650">
        <f t="shared" si="75"/>
        <v>1.2999999999991019E-2</v>
      </c>
      <c r="E1650">
        <f t="shared" si="76"/>
        <v>1.2999999999991019E-2</v>
      </c>
      <c r="F1650">
        <f t="shared" si="77"/>
        <v>1.6899999999976648E-4</v>
      </c>
    </row>
    <row r="1651" spans="1:6" x14ac:dyDescent="0.25">
      <c r="A1651">
        <v>1621</v>
      </c>
      <c r="B1651">
        <v>102.48699999999999</v>
      </c>
      <c r="C1651">
        <v>102.467</v>
      </c>
      <c r="D1651">
        <f t="shared" si="75"/>
        <v>1.9999999999996021E-2</v>
      </c>
      <c r="E1651">
        <f t="shared" si="76"/>
        <v>1.9999999999996021E-2</v>
      </c>
      <c r="F1651">
        <f t="shared" si="77"/>
        <v>3.9999999999984086E-4</v>
      </c>
    </row>
    <row r="1652" spans="1:6" x14ac:dyDescent="0.25">
      <c r="A1652">
        <v>1622</v>
      </c>
      <c r="B1652">
        <v>102.514</v>
      </c>
      <c r="C1652">
        <v>102.49</v>
      </c>
      <c r="D1652">
        <f t="shared" si="75"/>
        <v>2.4000000000000909E-2</v>
      </c>
      <c r="E1652">
        <f t="shared" si="76"/>
        <v>2.4000000000000909E-2</v>
      </c>
      <c r="F1652">
        <f t="shared" si="77"/>
        <v>5.7600000000004371E-4</v>
      </c>
    </row>
    <row r="1653" spans="1:6" x14ac:dyDescent="0.25">
      <c r="A1653">
        <v>1623</v>
      </c>
      <c r="B1653">
        <v>102.45699999999999</v>
      </c>
      <c r="C1653">
        <v>102.435</v>
      </c>
      <c r="D1653">
        <f t="shared" si="75"/>
        <v>2.199999999999136E-2</v>
      </c>
      <c r="E1653">
        <f t="shared" si="76"/>
        <v>2.199999999999136E-2</v>
      </c>
      <c r="F1653">
        <f t="shared" si="77"/>
        <v>4.8399999999961983E-4</v>
      </c>
    </row>
    <row r="1654" spans="1:6" x14ac:dyDescent="0.25">
      <c r="A1654">
        <v>1624</v>
      </c>
      <c r="B1654">
        <v>102.476</v>
      </c>
      <c r="C1654">
        <v>102.455</v>
      </c>
      <c r="D1654">
        <f t="shared" si="75"/>
        <v>2.1000000000000796E-2</v>
      </c>
      <c r="E1654">
        <f t="shared" si="76"/>
        <v>2.1000000000000796E-2</v>
      </c>
      <c r="F1654">
        <f t="shared" si="77"/>
        <v>4.4100000000003343E-4</v>
      </c>
    </row>
    <row r="1655" spans="1:6" x14ac:dyDescent="0.25">
      <c r="A1655">
        <v>1625</v>
      </c>
      <c r="B1655">
        <v>102.456</v>
      </c>
      <c r="C1655">
        <v>102.434</v>
      </c>
      <c r="D1655">
        <f t="shared" si="75"/>
        <v>2.2000000000005571E-2</v>
      </c>
      <c r="E1655">
        <f t="shared" si="76"/>
        <v>2.2000000000005571E-2</v>
      </c>
      <c r="F1655">
        <f t="shared" si="77"/>
        <v>4.8400000000024508E-4</v>
      </c>
    </row>
    <row r="1656" spans="1:6" x14ac:dyDescent="0.25">
      <c r="A1656">
        <v>1626</v>
      </c>
      <c r="B1656">
        <v>102.515</v>
      </c>
      <c r="C1656">
        <v>102.497</v>
      </c>
      <c r="D1656">
        <f t="shared" si="75"/>
        <v>1.8000000000000682E-2</v>
      </c>
      <c r="E1656">
        <f t="shared" si="76"/>
        <v>1.8000000000000682E-2</v>
      </c>
      <c r="F1656">
        <f t="shared" si="77"/>
        <v>3.2400000000002457E-4</v>
      </c>
    </row>
    <row r="1657" spans="1:6" x14ac:dyDescent="0.25">
      <c r="A1657">
        <v>1627</v>
      </c>
      <c r="B1657">
        <v>80.522300000000001</v>
      </c>
      <c r="C1657">
        <v>80.516899999999993</v>
      </c>
      <c r="D1657">
        <f t="shared" si="75"/>
        <v>5.4000000000087311E-3</v>
      </c>
      <c r="E1657">
        <f t="shared" si="76"/>
        <v>5.4000000000087311E-3</v>
      </c>
      <c r="F1657">
        <f t="shared" si="77"/>
        <v>2.9160000000094297E-5</v>
      </c>
    </row>
    <row r="1658" spans="1:6" x14ac:dyDescent="0.25">
      <c r="A1658">
        <v>1628</v>
      </c>
      <c r="B1658">
        <v>-0.60499999999999998</v>
      </c>
      <c r="C1658">
        <v>-0.60499999999999998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-0.60499999999999998</v>
      </c>
      <c r="C1659">
        <v>-0.60499999999999998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-0.60499999999999998</v>
      </c>
      <c r="C1660">
        <v>-0.60499999999999998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-0.60499999999999998</v>
      </c>
      <c r="C1661">
        <v>-0.60499999999999998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-0.60499999999999998</v>
      </c>
      <c r="C1662">
        <v>-0.60499999999999998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-0.60499999999999998</v>
      </c>
      <c r="C1663">
        <v>-0.60499999999999998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-0.60499999999999998</v>
      </c>
      <c r="C1664">
        <v>-0.60499999999999998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-0.60499999999999998</v>
      </c>
      <c r="C1665">
        <v>-0.60499999999999998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-0.60499999999999998</v>
      </c>
      <c r="C1666">
        <v>-0.60499999999999998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-0.60499999999999998</v>
      </c>
      <c r="C1667">
        <v>-0.60499999999999998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-0.60499999999999998</v>
      </c>
      <c r="C1668">
        <v>-0.60499999999999998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-0.60499999999999998</v>
      </c>
      <c r="C1669">
        <v>-0.60499999999999998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-0.60499999999999998</v>
      </c>
      <c r="C1670">
        <v>-0.60499999999999998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-0.60499999999999998</v>
      </c>
      <c r="C1671">
        <v>-0.60499999999999998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v>102.76600000000001</v>
      </c>
      <c r="C1672">
        <v>102.773</v>
      </c>
      <c r="D1672">
        <f t="shared" si="75"/>
        <v>-6.9999999999907914E-3</v>
      </c>
      <c r="E1672">
        <f t="shared" si="76"/>
        <v>6.9999999999907914E-3</v>
      </c>
      <c r="F1672">
        <f t="shared" si="77"/>
        <v>4.899999999987108E-5</v>
      </c>
    </row>
    <row r="1673" spans="1:6" x14ac:dyDescent="0.25">
      <c r="A1673">
        <v>1643</v>
      </c>
      <c r="B1673">
        <v>102.634</v>
      </c>
      <c r="C1673">
        <v>102.633</v>
      </c>
      <c r="D1673">
        <f t="shared" si="75"/>
        <v>1.0000000000047748E-3</v>
      </c>
      <c r="E1673">
        <f t="shared" si="76"/>
        <v>1.0000000000047748E-3</v>
      </c>
      <c r="F1673">
        <f t="shared" si="77"/>
        <v>1.0000000000095496E-6</v>
      </c>
    </row>
    <row r="1674" spans="1:6" x14ac:dyDescent="0.25">
      <c r="A1674">
        <v>1644</v>
      </c>
      <c r="B1674">
        <v>102.631</v>
      </c>
      <c r="C1674">
        <v>102.61799999999999</v>
      </c>
      <c r="D1674">
        <f t="shared" si="75"/>
        <v>1.300000000000523E-2</v>
      </c>
      <c r="E1674">
        <f t="shared" si="76"/>
        <v>1.300000000000523E-2</v>
      </c>
      <c r="F1674">
        <f t="shared" si="77"/>
        <v>1.6900000000013597E-4</v>
      </c>
    </row>
    <row r="1675" spans="1:6" x14ac:dyDescent="0.25">
      <c r="A1675">
        <v>1645</v>
      </c>
      <c r="B1675">
        <v>102.59699999999999</v>
      </c>
      <c r="C1675">
        <v>102.581</v>
      </c>
      <c r="D1675">
        <f t="shared" si="75"/>
        <v>1.5999999999991132E-2</v>
      </c>
      <c r="E1675">
        <f t="shared" si="76"/>
        <v>1.5999999999991132E-2</v>
      </c>
      <c r="F1675">
        <f t="shared" si="77"/>
        <v>2.5599999999971625E-4</v>
      </c>
    </row>
    <row r="1676" spans="1:6" x14ac:dyDescent="0.25">
      <c r="A1676">
        <v>1646</v>
      </c>
      <c r="B1676">
        <v>102.5</v>
      </c>
      <c r="C1676">
        <v>102.48399999999999</v>
      </c>
      <c r="D1676">
        <f t="shared" si="75"/>
        <v>1.6000000000005343E-2</v>
      </c>
      <c r="E1676">
        <f t="shared" si="76"/>
        <v>1.6000000000005343E-2</v>
      </c>
      <c r="F1676">
        <f t="shared" si="77"/>
        <v>2.5600000000017097E-4</v>
      </c>
    </row>
    <row r="1677" spans="1:6" x14ac:dyDescent="0.25">
      <c r="A1677">
        <v>1647</v>
      </c>
      <c r="B1677">
        <v>102.38800000000001</v>
      </c>
      <c r="C1677">
        <v>102.371</v>
      </c>
      <c r="D1677">
        <f t="shared" si="75"/>
        <v>1.7000000000010118E-2</v>
      </c>
      <c r="E1677">
        <f t="shared" si="76"/>
        <v>1.7000000000010118E-2</v>
      </c>
      <c r="F1677">
        <f t="shared" si="77"/>
        <v>2.8900000000034399E-4</v>
      </c>
    </row>
    <row r="1678" spans="1:6" x14ac:dyDescent="0.25">
      <c r="A1678">
        <v>1648</v>
      </c>
      <c r="B1678">
        <v>108.057</v>
      </c>
      <c r="C1678">
        <v>108.036</v>
      </c>
      <c r="D1678">
        <f t="shared" si="75"/>
        <v>2.1000000000000796E-2</v>
      </c>
      <c r="E1678">
        <f t="shared" si="76"/>
        <v>2.1000000000000796E-2</v>
      </c>
      <c r="F1678">
        <f t="shared" si="77"/>
        <v>4.4100000000003343E-4</v>
      </c>
    </row>
    <row r="1679" spans="1:6" x14ac:dyDescent="0.25">
      <c r="A1679">
        <v>1649</v>
      </c>
      <c r="B1679">
        <v>108.122</v>
      </c>
      <c r="C1679">
        <v>108.101</v>
      </c>
      <c r="D1679">
        <f t="shared" si="75"/>
        <v>2.1000000000000796E-2</v>
      </c>
      <c r="E1679">
        <f t="shared" si="76"/>
        <v>2.1000000000000796E-2</v>
      </c>
      <c r="F1679">
        <f t="shared" si="77"/>
        <v>4.4100000000003343E-4</v>
      </c>
    </row>
    <row r="1680" spans="1:6" x14ac:dyDescent="0.25">
      <c r="A1680">
        <v>1650</v>
      </c>
      <c r="B1680">
        <v>102.508</v>
      </c>
      <c r="C1680">
        <v>102.494</v>
      </c>
      <c r="D1680">
        <f t="shared" si="75"/>
        <v>1.3999999999995794E-2</v>
      </c>
      <c r="E1680">
        <f t="shared" si="76"/>
        <v>1.3999999999995794E-2</v>
      </c>
      <c r="F1680">
        <f t="shared" si="77"/>
        <v>1.9599999999988222E-4</v>
      </c>
    </row>
    <row r="1681" spans="1:6" x14ac:dyDescent="0.25">
      <c r="A1681">
        <v>1651</v>
      </c>
      <c r="B1681">
        <v>102.625</v>
      </c>
      <c r="C1681">
        <v>102.62</v>
      </c>
      <c r="D1681">
        <f t="shared" si="75"/>
        <v>4.9999999999954525E-3</v>
      </c>
      <c r="E1681">
        <f t="shared" si="76"/>
        <v>4.9999999999954525E-3</v>
      </c>
      <c r="F1681">
        <f t="shared" si="77"/>
        <v>2.4999999999954526E-5</v>
      </c>
    </row>
    <row r="1682" spans="1:6" x14ac:dyDescent="0.25">
      <c r="A1682">
        <v>1652</v>
      </c>
      <c r="B1682">
        <v>102.715</v>
      </c>
      <c r="C1682">
        <v>102.703</v>
      </c>
      <c r="D1682">
        <f t="shared" si="75"/>
        <v>1.2000000000000455E-2</v>
      </c>
      <c r="E1682">
        <f t="shared" si="76"/>
        <v>1.2000000000000455E-2</v>
      </c>
      <c r="F1682">
        <f t="shared" si="77"/>
        <v>1.4400000000001093E-4</v>
      </c>
    </row>
    <row r="1683" spans="1:6" x14ac:dyDescent="0.25">
      <c r="A1683">
        <v>1653</v>
      </c>
      <c r="B1683">
        <v>102.74</v>
      </c>
      <c r="C1683">
        <v>102.735</v>
      </c>
      <c r="D1683">
        <f t="shared" si="75"/>
        <v>4.9999999999954525E-3</v>
      </c>
      <c r="E1683">
        <f t="shared" si="76"/>
        <v>4.9999999999954525E-3</v>
      </c>
      <c r="F1683">
        <f t="shared" si="77"/>
        <v>2.4999999999954526E-5</v>
      </c>
    </row>
    <row r="1684" spans="1:6" x14ac:dyDescent="0.25">
      <c r="A1684">
        <v>1654</v>
      </c>
      <c r="B1684">
        <v>102.736</v>
      </c>
      <c r="C1684">
        <v>102.73</v>
      </c>
      <c r="D1684">
        <f t="shared" si="75"/>
        <v>6.0000000000002274E-3</v>
      </c>
      <c r="E1684">
        <f t="shared" si="76"/>
        <v>6.0000000000002274E-3</v>
      </c>
      <c r="F1684">
        <f t="shared" si="77"/>
        <v>3.6000000000002732E-5</v>
      </c>
    </row>
    <row r="1685" spans="1:6" x14ac:dyDescent="0.25">
      <c r="A1685">
        <v>1655</v>
      </c>
      <c r="B1685">
        <v>83.720100000000002</v>
      </c>
      <c r="C1685">
        <v>83.730999999999995</v>
      </c>
      <c r="D1685">
        <f t="shared" si="75"/>
        <v>-1.089999999999236E-2</v>
      </c>
      <c r="E1685">
        <f t="shared" si="76"/>
        <v>1.089999999999236E-2</v>
      </c>
      <c r="F1685">
        <f t="shared" si="77"/>
        <v>1.1880999999983345E-4</v>
      </c>
    </row>
    <row r="1686" spans="1:6" x14ac:dyDescent="0.25">
      <c r="A1686">
        <v>1656</v>
      </c>
      <c r="B1686">
        <v>-0.60499999999999998</v>
      </c>
      <c r="C1686">
        <v>-0.60499999999999998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-0.60499999999999998</v>
      </c>
      <c r="C1687">
        <v>-0.60499999999999998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-0.60499999999999998</v>
      </c>
      <c r="C1688">
        <v>-0.60499999999999998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-0.60499999999999998</v>
      </c>
      <c r="C1689">
        <v>-0.60499999999999998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-0.60499999999999998</v>
      </c>
      <c r="C1690">
        <v>-0.60499999999999998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-0.60499999999999998</v>
      </c>
      <c r="C1691">
        <v>-0.60499999999999998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-0.60499999999999998</v>
      </c>
      <c r="C1692">
        <v>-0.60499999999999998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-0.60499999999999998</v>
      </c>
      <c r="C1693">
        <v>-0.60499999999999998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-0.60499999999999998</v>
      </c>
      <c r="C1694">
        <v>-0.60499999999999998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103.211</v>
      </c>
      <c r="C1695">
        <v>103.209</v>
      </c>
      <c r="D1695">
        <f t="shared" si="75"/>
        <v>1.9999999999953388E-3</v>
      </c>
      <c r="E1695">
        <f t="shared" si="76"/>
        <v>1.9999999999953388E-3</v>
      </c>
      <c r="F1695">
        <f t="shared" si="77"/>
        <v>3.9999999999813558E-6</v>
      </c>
    </row>
    <row r="1696" spans="1:6" x14ac:dyDescent="0.25">
      <c r="A1696">
        <v>1666</v>
      </c>
      <c r="B1696">
        <v>102.88800000000001</v>
      </c>
      <c r="C1696">
        <v>102.889</v>
      </c>
      <c r="D1696">
        <f t="shared" ref="D1696:D1759" si="78">B1696-C1696</f>
        <v>-9.9999999999056399E-4</v>
      </c>
      <c r="E1696">
        <f t="shared" ref="E1696:E1759" si="79">ABS(D1696)</f>
        <v>9.9999999999056399E-4</v>
      </c>
      <c r="F1696">
        <f t="shared" ref="F1696:F1759" si="80">E1696^2</f>
        <v>9.9999999998112806E-7</v>
      </c>
    </row>
    <row r="1697" spans="1:6" x14ac:dyDescent="0.25">
      <c r="A1697">
        <v>1667</v>
      </c>
      <c r="B1697">
        <v>102.637</v>
      </c>
      <c r="C1697">
        <v>102.63200000000001</v>
      </c>
      <c r="D1697">
        <f t="shared" si="78"/>
        <v>4.9999999999954525E-3</v>
      </c>
      <c r="E1697">
        <f t="shared" si="79"/>
        <v>4.9999999999954525E-3</v>
      </c>
      <c r="F1697">
        <f t="shared" si="80"/>
        <v>2.4999999999954526E-5</v>
      </c>
    </row>
    <row r="1698" spans="1:6" x14ac:dyDescent="0.25">
      <c r="A1698">
        <v>1668</v>
      </c>
      <c r="B1698">
        <v>102.52500000000001</v>
      </c>
      <c r="C1698">
        <v>102.51600000000001</v>
      </c>
      <c r="D1698">
        <f t="shared" si="78"/>
        <v>9.0000000000003411E-3</v>
      </c>
      <c r="E1698">
        <f t="shared" si="79"/>
        <v>9.0000000000003411E-3</v>
      </c>
      <c r="F1698">
        <f t="shared" si="80"/>
        <v>8.1000000000006143E-5</v>
      </c>
    </row>
    <row r="1699" spans="1:6" x14ac:dyDescent="0.25">
      <c r="A1699">
        <v>1669</v>
      </c>
      <c r="B1699">
        <v>102.486</v>
      </c>
      <c r="C1699">
        <v>102.474</v>
      </c>
      <c r="D1699">
        <f t="shared" si="78"/>
        <v>1.2000000000000455E-2</v>
      </c>
      <c r="E1699">
        <f t="shared" si="79"/>
        <v>1.2000000000000455E-2</v>
      </c>
      <c r="F1699">
        <f t="shared" si="80"/>
        <v>1.4400000000001093E-4</v>
      </c>
    </row>
    <row r="1700" spans="1:6" x14ac:dyDescent="0.25">
      <c r="A1700">
        <v>1670</v>
      </c>
      <c r="B1700">
        <v>102.54300000000001</v>
      </c>
      <c r="C1700">
        <v>102.52</v>
      </c>
      <c r="D1700">
        <f t="shared" si="78"/>
        <v>2.3000000000010346E-2</v>
      </c>
      <c r="E1700">
        <f t="shared" si="79"/>
        <v>2.3000000000010346E-2</v>
      </c>
      <c r="F1700">
        <f t="shared" si="80"/>
        <v>5.2900000000047592E-4</v>
      </c>
    </row>
    <row r="1701" spans="1:6" x14ac:dyDescent="0.25">
      <c r="A1701">
        <v>1671</v>
      </c>
      <c r="B1701">
        <v>102.652</v>
      </c>
      <c r="C1701">
        <v>102.64100000000001</v>
      </c>
      <c r="D1701">
        <f t="shared" si="78"/>
        <v>1.099999999999568E-2</v>
      </c>
      <c r="E1701">
        <f t="shared" si="79"/>
        <v>1.099999999999568E-2</v>
      </c>
      <c r="F1701">
        <f t="shared" si="80"/>
        <v>1.2099999999990496E-4</v>
      </c>
    </row>
    <row r="1702" spans="1:6" x14ac:dyDescent="0.25">
      <c r="A1702">
        <v>1672</v>
      </c>
      <c r="B1702">
        <v>108.503</v>
      </c>
      <c r="C1702">
        <v>108.47</v>
      </c>
      <c r="D1702">
        <f t="shared" si="78"/>
        <v>3.3000000000001251E-2</v>
      </c>
      <c r="E1702">
        <f t="shared" si="79"/>
        <v>3.3000000000001251E-2</v>
      </c>
      <c r="F1702">
        <f t="shared" si="80"/>
        <v>1.0890000000000825E-3</v>
      </c>
    </row>
    <row r="1703" spans="1:6" x14ac:dyDescent="0.25">
      <c r="A1703">
        <v>1673</v>
      </c>
      <c r="B1703">
        <v>108.44799999999999</v>
      </c>
      <c r="C1703">
        <v>108.41800000000001</v>
      </c>
      <c r="D1703">
        <f t="shared" si="78"/>
        <v>2.9999999999986926E-2</v>
      </c>
      <c r="E1703">
        <f t="shared" si="79"/>
        <v>2.9999999999986926E-2</v>
      </c>
      <c r="F1703">
        <f t="shared" si="80"/>
        <v>8.9999999999921556E-4</v>
      </c>
    </row>
    <row r="1704" spans="1:6" x14ac:dyDescent="0.25">
      <c r="A1704">
        <v>1674</v>
      </c>
      <c r="B1704">
        <v>102.63</v>
      </c>
      <c r="C1704">
        <v>102.607</v>
      </c>
      <c r="D1704">
        <f t="shared" si="78"/>
        <v>2.2999999999996135E-2</v>
      </c>
      <c r="E1704">
        <f t="shared" si="79"/>
        <v>2.2999999999996135E-2</v>
      </c>
      <c r="F1704">
        <f t="shared" si="80"/>
        <v>5.2899999999982215E-4</v>
      </c>
    </row>
    <row r="1705" spans="1:6" x14ac:dyDescent="0.25">
      <c r="A1705">
        <v>1675</v>
      </c>
      <c r="B1705">
        <v>102.73099999999999</v>
      </c>
      <c r="C1705">
        <v>102.712</v>
      </c>
      <c r="D1705">
        <f t="shared" si="78"/>
        <v>1.8999999999991246E-2</v>
      </c>
      <c r="E1705">
        <f t="shared" si="79"/>
        <v>1.8999999999991246E-2</v>
      </c>
      <c r="F1705">
        <f t="shared" si="80"/>
        <v>3.6099999999966736E-4</v>
      </c>
    </row>
    <row r="1706" spans="1:6" x14ac:dyDescent="0.25">
      <c r="A1706">
        <v>1676</v>
      </c>
      <c r="B1706">
        <v>102.90900000000001</v>
      </c>
      <c r="C1706">
        <v>102.89100000000001</v>
      </c>
      <c r="D1706">
        <f t="shared" si="78"/>
        <v>1.8000000000000682E-2</v>
      </c>
      <c r="E1706">
        <f t="shared" si="79"/>
        <v>1.8000000000000682E-2</v>
      </c>
      <c r="F1706">
        <f t="shared" si="80"/>
        <v>3.2400000000002457E-4</v>
      </c>
    </row>
    <row r="1707" spans="1:6" x14ac:dyDescent="0.25">
      <c r="A1707">
        <v>1677</v>
      </c>
      <c r="B1707">
        <v>102.943</v>
      </c>
      <c r="C1707">
        <v>102.929</v>
      </c>
      <c r="D1707">
        <f t="shared" si="78"/>
        <v>1.3999999999995794E-2</v>
      </c>
      <c r="E1707">
        <f t="shared" si="79"/>
        <v>1.3999999999995794E-2</v>
      </c>
      <c r="F1707">
        <f t="shared" si="80"/>
        <v>1.9599999999988222E-4</v>
      </c>
    </row>
    <row r="1708" spans="1:6" x14ac:dyDescent="0.25">
      <c r="A1708">
        <v>1678</v>
      </c>
      <c r="B1708">
        <v>102.95099999999999</v>
      </c>
      <c r="C1708">
        <v>102.941</v>
      </c>
      <c r="D1708">
        <f t="shared" si="78"/>
        <v>9.9999999999909051E-3</v>
      </c>
      <c r="E1708">
        <f t="shared" si="79"/>
        <v>9.9999999999909051E-3</v>
      </c>
      <c r="F1708">
        <f t="shared" si="80"/>
        <v>9.9999999999818103E-5</v>
      </c>
    </row>
    <row r="1709" spans="1:6" x14ac:dyDescent="0.25">
      <c r="A1709">
        <v>1679</v>
      </c>
      <c r="B1709">
        <v>88.385100000000008</v>
      </c>
      <c r="C1709">
        <v>88.3904</v>
      </c>
      <c r="D1709">
        <f t="shared" si="78"/>
        <v>-5.2999999999912006E-3</v>
      </c>
      <c r="E1709">
        <f t="shared" si="79"/>
        <v>5.2999999999912006E-3</v>
      </c>
      <c r="F1709">
        <f t="shared" si="80"/>
        <v>2.8089999999906725E-5</v>
      </c>
    </row>
    <row r="1710" spans="1:6" x14ac:dyDescent="0.25">
      <c r="A1710">
        <v>1680</v>
      </c>
      <c r="B1710">
        <v>-0.60499999999999998</v>
      </c>
      <c r="C1710">
        <v>-0.60499999999999998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-0.60499999999999998</v>
      </c>
      <c r="C1711">
        <v>-0.60499999999999998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-0.60499999999999998</v>
      </c>
      <c r="C1712">
        <v>-0.60499999999999998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-0.60499999999999998</v>
      </c>
      <c r="C1713">
        <v>-0.60499999999999998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-0.60499999999999998</v>
      </c>
      <c r="C1714">
        <v>-0.60499999999999998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-0.60499999999999998</v>
      </c>
      <c r="C1715">
        <v>-0.60499999999999998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-0.60499999999999998</v>
      </c>
      <c r="C1716">
        <v>-0.60499999999999998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-0.60499999999999998</v>
      </c>
      <c r="C1717">
        <v>-0.60499999999999998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-0.60499999999999998</v>
      </c>
      <c r="C1718">
        <v>-0.60499999999999998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103.384</v>
      </c>
      <c r="C1719">
        <v>103.39100000000001</v>
      </c>
      <c r="D1719">
        <f t="shared" si="78"/>
        <v>-7.0000000000050022E-3</v>
      </c>
      <c r="E1719">
        <f t="shared" si="79"/>
        <v>7.0000000000050022E-3</v>
      </c>
      <c r="F1719">
        <f t="shared" si="80"/>
        <v>4.9000000000070031E-5</v>
      </c>
    </row>
    <row r="1720" spans="1:6" x14ac:dyDescent="0.25">
      <c r="A1720">
        <v>1690</v>
      </c>
      <c r="B1720">
        <v>102.89700000000001</v>
      </c>
      <c r="C1720">
        <v>102.90300000000001</v>
      </c>
      <c r="D1720">
        <f t="shared" si="78"/>
        <v>-6.0000000000002274E-3</v>
      </c>
      <c r="E1720">
        <f t="shared" si="79"/>
        <v>6.0000000000002274E-3</v>
      </c>
      <c r="F1720">
        <f t="shared" si="80"/>
        <v>3.6000000000002732E-5</v>
      </c>
    </row>
    <row r="1721" spans="1:6" x14ac:dyDescent="0.25">
      <c r="A1721">
        <v>1691</v>
      </c>
      <c r="B1721">
        <v>102.542</v>
      </c>
      <c r="C1721">
        <v>102.544</v>
      </c>
      <c r="D1721">
        <f t="shared" si="78"/>
        <v>-1.9999999999953388E-3</v>
      </c>
      <c r="E1721">
        <f t="shared" si="79"/>
        <v>1.9999999999953388E-3</v>
      </c>
      <c r="F1721">
        <f t="shared" si="80"/>
        <v>3.9999999999813558E-6</v>
      </c>
    </row>
    <row r="1722" spans="1:6" x14ac:dyDescent="0.25">
      <c r="A1722">
        <v>1692</v>
      </c>
      <c r="B1722">
        <v>102.476</v>
      </c>
      <c r="C1722">
        <v>102.456</v>
      </c>
      <c r="D1722">
        <f t="shared" si="78"/>
        <v>1.9999999999996021E-2</v>
      </c>
      <c r="E1722">
        <f t="shared" si="79"/>
        <v>1.9999999999996021E-2</v>
      </c>
      <c r="F1722">
        <f t="shared" si="80"/>
        <v>3.9999999999984086E-4</v>
      </c>
    </row>
    <row r="1723" spans="1:6" x14ac:dyDescent="0.25">
      <c r="A1723">
        <v>1693</v>
      </c>
      <c r="B1723">
        <v>102.467</v>
      </c>
      <c r="C1723">
        <v>102.441</v>
      </c>
      <c r="D1723">
        <f t="shared" si="78"/>
        <v>2.5999999999996248E-2</v>
      </c>
      <c r="E1723">
        <f t="shared" si="79"/>
        <v>2.5999999999996248E-2</v>
      </c>
      <c r="F1723">
        <f t="shared" si="80"/>
        <v>6.759999999998049E-4</v>
      </c>
    </row>
    <row r="1724" spans="1:6" x14ac:dyDescent="0.25">
      <c r="A1724">
        <v>1694</v>
      </c>
      <c r="B1724">
        <v>102.408</v>
      </c>
      <c r="C1724">
        <v>102.376</v>
      </c>
      <c r="D1724">
        <f t="shared" si="78"/>
        <v>3.1999999999996476E-2</v>
      </c>
      <c r="E1724">
        <f t="shared" si="79"/>
        <v>3.1999999999996476E-2</v>
      </c>
      <c r="F1724">
        <f t="shared" si="80"/>
        <v>1.0239999999997744E-3</v>
      </c>
    </row>
    <row r="1725" spans="1:6" x14ac:dyDescent="0.25">
      <c r="A1725">
        <v>1695</v>
      </c>
      <c r="B1725">
        <v>102.35299999999999</v>
      </c>
      <c r="C1725">
        <v>102.32299999999999</v>
      </c>
      <c r="D1725">
        <f t="shared" si="78"/>
        <v>3.0000000000001137E-2</v>
      </c>
      <c r="E1725">
        <f t="shared" si="79"/>
        <v>3.0000000000001137E-2</v>
      </c>
      <c r="F1725">
        <f t="shared" si="80"/>
        <v>9.0000000000006817E-4</v>
      </c>
    </row>
    <row r="1726" spans="1:6" x14ac:dyDescent="0.25">
      <c r="A1726">
        <v>1696</v>
      </c>
      <c r="B1726">
        <v>102.411</v>
      </c>
      <c r="C1726">
        <v>102.373</v>
      </c>
      <c r="D1726">
        <f t="shared" si="78"/>
        <v>3.7999999999996703E-2</v>
      </c>
      <c r="E1726">
        <f t="shared" si="79"/>
        <v>3.7999999999996703E-2</v>
      </c>
      <c r="F1726">
        <f t="shared" si="80"/>
        <v>1.4439999999997495E-3</v>
      </c>
    </row>
    <row r="1727" spans="1:6" x14ac:dyDescent="0.25">
      <c r="A1727">
        <v>1697</v>
      </c>
      <c r="B1727">
        <v>105.122</v>
      </c>
      <c r="C1727">
        <v>105.07899999999999</v>
      </c>
      <c r="D1727">
        <f t="shared" si="78"/>
        <v>4.3000000000006366E-2</v>
      </c>
      <c r="E1727">
        <f t="shared" si="79"/>
        <v>4.3000000000006366E-2</v>
      </c>
      <c r="F1727">
        <f t="shared" si="80"/>
        <v>1.8490000000005475E-3</v>
      </c>
    </row>
    <row r="1728" spans="1:6" x14ac:dyDescent="0.25">
      <c r="A1728">
        <v>1698</v>
      </c>
      <c r="B1728">
        <v>102.408</v>
      </c>
      <c r="C1728">
        <v>102.37</v>
      </c>
      <c r="D1728">
        <f t="shared" si="78"/>
        <v>3.7999999999996703E-2</v>
      </c>
      <c r="E1728">
        <f t="shared" si="79"/>
        <v>3.7999999999996703E-2</v>
      </c>
      <c r="F1728">
        <f t="shared" si="80"/>
        <v>1.4439999999997495E-3</v>
      </c>
    </row>
    <row r="1729" spans="1:6" x14ac:dyDescent="0.25">
      <c r="A1729">
        <v>1699</v>
      </c>
      <c r="B1729">
        <v>102.455</v>
      </c>
      <c r="C1729">
        <v>102.43600000000001</v>
      </c>
      <c r="D1729">
        <f t="shared" si="78"/>
        <v>1.8999999999991246E-2</v>
      </c>
      <c r="E1729">
        <f t="shared" si="79"/>
        <v>1.8999999999991246E-2</v>
      </c>
      <c r="F1729">
        <f t="shared" si="80"/>
        <v>3.6099999999966736E-4</v>
      </c>
    </row>
    <row r="1730" spans="1:6" x14ac:dyDescent="0.25">
      <c r="A1730">
        <v>1700</v>
      </c>
      <c r="B1730">
        <v>102.602</v>
      </c>
      <c r="C1730">
        <v>102.584</v>
      </c>
      <c r="D1730">
        <f t="shared" si="78"/>
        <v>1.8000000000000682E-2</v>
      </c>
      <c r="E1730">
        <f t="shared" si="79"/>
        <v>1.8000000000000682E-2</v>
      </c>
      <c r="F1730">
        <f t="shared" si="80"/>
        <v>3.2400000000002457E-4</v>
      </c>
    </row>
    <row r="1731" spans="1:6" x14ac:dyDescent="0.25">
      <c r="A1731">
        <v>1701</v>
      </c>
      <c r="B1731">
        <v>102.72</v>
      </c>
      <c r="C1731">
        <v>102.7</v>
      </c>
      <c r="D1731">
        <f t="shared" si="78"/>
        <v>1.9999999999996021E-2</v>
      </c>
      <c r="E1731">
        <f t="shared" si="79"/>
        <v>1.9999999999996021E-2</v>
      </c>
      <c r="F1731">
        <f t="shared" si="80"/>
        <v>3.9999999999984086E-4</v>
      </c>
    </row>
    <row r="1732" spans="1:6" x14ac:dyDescent="0.25">
      <c r="A1732">
        <v>1702</v>
      </c>
      <c r="B1732">
        <v>102.81399999999999</v>
      </c>
      <c r="C1732">
        <v>102.79600000000001</v>
      </c>
      <c r="D1732">
        <f t="shared" si="78"/>
        <v>1.7999999999986471E-2</v>
      </c>
      <c r="E1732">
        <f t="shared" si="79"/>
        <v>1.7999999999986471E-2</v>
      </c>
      <c r="F1732">
        <f t="shared" si="80"/>
        <v>3.2399999999951299E-4</v>
      </c>
    </row>
    <row r="1733" spans="1:6" x14ac:dyDescent="0.25">
      <c r="A1733">
        <v>1703</v>
      </c>
      <c r="B1733">
        <v>72.506100000000004</v>
      </c>
      <c r="C1733">
        <v>72.51169999999999</v>
      </c>
      <c r="D1733">
        <f t="shared" si="78"/>
        <v>-5.5999999999869488E-3</v>
      </c>
      <c r="E1733">
        <f t="shared" si="79"/>
        <v>5.5999999999869488E-3</v>
      </c>
      <c r="F1733">
        <f t="shared" si="80"/>
        <v>3.1359999999853827E-5</v>
      </c>
    </row>
    <row r="1734" spans="1:6" x14ac:dyDescent="0.25">
      <c r="A1734">
        <v>1704</v>
      </c>
      <c r="B1734">
        <v>-0.60499999999999998</v>
      </c>
      <c r="C1734">
        <v>-0.60499999999999998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-0.60499999999999998</v>
      </c>
      <c r="C1735">
        <v>-0.60499999999999998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-0.60499999999999998</v>
      </c>
      <c r="C1736">
        <v>-0.60499999999999998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-0.60499999999999998</v>
      </c>
      <c r="C1737">
        <v>-0.60499999999999998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-0.60499999999999998</v>
      </c>
      <c r="C1738">
        <v>-0.60499999999999998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-0.60499999999999998</v>
      </c>
      <c r="C1739">
        <v>-0.60499999999999998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-0.60499999999999998</v>
      </c>
      <c r="C1740">
        <v>-0.60499999999999998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-0.60499999999999998</v>
      </c>
      <c r="C1741">
        <v>-0.60499999999999998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-0.60499999999999998</v>
      </c>
      <c r="C1742">
        <v>-0.60499999999999998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103.212</v>
      </c>
      <c r="C1743">
        <v>103.217</v>
      </c>
      <c r="D1743">
        <f t="shared" si="78"/>
        <v>-4.9999999999954525E-3</v>
      </c>
      <c r="E1743">
        <f t="shared" si="79"/>
        <v>4.9999999999954525E-3</v>
      </c>
      <c r="F1743">
        <f t="shared" si="80"/>
        <v>2.4999999999954526E-5</v>
      </c>
    </row>
    <row r="1744" spans="1:6" x14ac:dyDescent="0.25">
      <c r="A1744">
        <v>1714</v>
      </c>
      <c r="B1744">
        <v>102.86199999999999</v>
      </c>
      <c r="C1744">
        <v>102.851</v>
      </c>
      <c r="D1744">
        <f t="shared" si="78"/>
        <v>1.099999999999568E-2</v>
      </c>
      <c r="E1744">
        <f t="shared" si="79"/>
        <v>1.099999999999568E-2</v>
      </c>
      <c r="F1744">
        <f t="shared" si="80"/>
        <v>1.2099999999990496E-4</v>
      </c>
    </row>
    <row r="1745" spans="1:6" x14ac:dyDescent="0.25">
      <c r="A1745">
        <v>1715</v>
      </c>
      <c r="B1745">
        <v>102.66</v>
      </c>
      <c r="C1745">
        <v>102.64100000000001</v>
      </c>
      <c r="D1745">
        <f t="shared" si="78"/>
        <v>1.8999999999991246E-2</v>
      </c>
      <c r="E1745">
        <f t="shared" si="79"/>
        <v>1.8999999999991246E-2</v>
      </c>
      <c r="F1745">
        <f t="shared" si="80"/>
        <v>3.6099999999966736E-4</v>
      </c>
    </row>
    <row r="1746" spans="1:6" x14ac:dyDescent="0.25">
      <c r="A1746">
        <v>1716</v>
      </c>
      <c r="B1746">
        <v>102.52200000000001</v>
      </c>
      <c r="C1746">
        <v>102.494</v>
      </c>
      <c r="D1746">
        <f t="shared" si="78"/>
        <v>2.8000000000005798E-2</v>
      </c>
      <c r="E1746">
        <f t="shared" si="79"/>
        <v>2.8000000000005798E-2</v>
      </c>
      <c r="F1746">
        <f t="shared" si="80"/>
        <v>7.8400000000032469E-4</v>
      </c>
    </row>
    <row r="1747" spans="1:6" x14ac:dyDescent="0.25">
      <c r="A1747">
        <v>1717</v>
      </c>
      <c r="B1747">
        <v>102.36499999999999</v>
      </c>
      <c r="C1747">
        <v>102.33199999999999</v>
      </c>
      <c r="D1747">
        <f t="shared" si="78"/>
        <v>3.3000000000001251E-2</v>
      </c>
      <c r="E1747">
        <f t="shared" si="79"/>
        <v>3.3000000000001251E-2</v>
      </c>
      <c r="F1747">
        <f t="shared" si="80"/>
        <v>1.0890000000000825E-3</v>
      </c>
    </row>
    <row r="1748" spans="1:6" x14ac:dyDescent="0.25">
      <c r="A1748">
        <v>1718</v>
      </c>
      <c r="B1748">
        <v>107.98699999999999</v>
      </c>
      <c r="C1748">
        <v>107.952</v>
      </c>
      <c r="D1748">
        <f t="shared" si="78"/>
        <v>3.4999999999996589E-2</v>
      </c>
      <c r="E1748">
        <f t="shared" si="79"/>
        <v>3.4999999999996589E-2</v>
      </c>
      <c r="F1748">
        <f t="shared" si="80"/>
        <v>1.2249999999997612E-3</v>
      </c>
    </row>
    <row r="1749" spans="1:6" x14ac:dyDescent="0.25">
      <c r="A1749">
        <v>1719</v>
      </c>
      <c r="B1749">
        <v>108.026</v>
      </c>
      <c r="C1749">
        <v>107.988</v>
      </c>
      <c r="D1749">
        <f t="shared" si="78"/>
        <v>3.7999999999996703E-2</v>
      </c>
      <c r="E1749">
        <f t="shared" si="79"/>
        <v>3.7999999999996703E-2</v>
      </c>
      <c r="F1749">
        <f t="shared" si="80"/>
        <v>1.4439999999997495E-3</v>
      </c>
    </row>
    <row r="1750" spans="1:6" x14ac:dyDescent="0.25">
      <c r="A1750">
        <v>1720</v>
      </c>
      <c r="B1750">
        <v>108.102</v>
      </c>
      <c r="C1750">
        <v>108.059</v>
      </c>
      <c r="D1750">
        <f t="shared" si="78"/>
        <v>4.3000000000006366E-2</v>
      </c>
      <c r="E1750">
        <f t="shared" si="79"/>
        <v>4.3000000000006366E-2</v>
      </c>
      <c r="F1750">
        <f t="shared" si="80"/>
        <v>1.8490000000005475E-3</v>
      </c>
    </row>
    <row r="1751" spans="1:6" x14ac:dyDescent="0.25">
      <c r="A1751">
        <v>1721</v>
      </c>
      <c r="B1751">
        <v>108.184</v>
      </c>
      <c r="C1751">
        <v>108.143</v>
      </c>
      <c r="D1751">
        <f t="shared" si="78"/>
        <v>4.0999999999996817E-2</v>
      </c>
      <c r="E1751">
        <f t="shared" si="79"/>
        <v>4.0999999999996817E-2</v>
      </c>
      <c r="F1751">
        <f t="shared" si="80"/>
        <v>1.6809999999997389E-3</v>
      </c>
    </row>
    <row r="1752" spans="1:6" x14ac:dyDescent="0.25">
      <c r="A1752">
        <v>1722</v>
      </c>
      <c r="B1752">
        <v>102.64</v>
      </c>
      <c r="C1752">
        <v>102.604</v>
      </c>
      <c r="D1752">
        <f t="shared" si="78"/>
        <v>3.6000000000001364E-2</v>
      </c>
      <c r="E1752">
        <f t="shared" si="79"/>
        <v>3.6000000000001364E-2</v>
      </c>
      <c r="F1752">
        <f t="shared" si="80"/>
        <v>1.2960000000000983E-3</v>
      </c>
    </row>
    <row r="1753" spans="1:6" x14ac:dyDescent="0.25">
      <c r="A1753">
        <v>1723</v>
      </c>
      <c r="B1753">
        <v>102.85599999999999</v>
      </c>
      <c r="C1753">
        <v>102.825</v>
      </c>
      <c r="D1753">
        <f t="shared" si="78"/>
        <v>3.0999999999991701E-2</v>
      </c>
      <c r="E1753">
        <f t="shared" si="79"/>
        <v>3.0999999999991701E-2</v>
      </c>
      <c r="F1753">
        <f t="shared" si="80"/>
        <v>9.6099999999948549E-4</v>
      </c>
    </row>
    <row r="1754" spans="1:6" x14ac:dyDescent="0.25">
      <c r="A1754">
        <v>1724</v>
      </c>
      <c r="B1754">
        <v>103.01300000000001</v>
      </c>
      <c r="C1754">
        <v>102.991</v>
      </c>
      <c r="D1754">
        <f t="shared" si="78"/>
        <v>2.2000000000005571E-2</v>
      </c>
      <c r="E1754">
        <f t="shared" si="79"/>
        <v>2.2000000000005571E-2</v>
      </c>
      <c r="F1754">
        <f t="shared" si="80"/>
        <v>4.8400000000024508E-4</v>
      </c>
    </row>
    <row r="1755" spans="1:6" x14ac:dyDescent="0.25">
      <c r="A1755">
        <v>1725</v>
      </c>
      <c r="B1755">
        <v>103.116</v>
      </c>
      <c r="C1755">
        <v>103.093</v>
      </c>
      <c r="D1755">
        <f t="shared" si="78"/>
        <v>2.2999999999996135E-2</v>
      </c>
      <c r="E1755">
        <f t="shared" si="79"/>
        <v>2.2999999999996135E-2</v>
      </c>
      <c r="F1755">
        <f t="shared" si="80"/>
        <v>5.2899999999982215E-4</v>
      </c>
    </row>
    <row r="1756" spans="1:6" x14ac:dyDescent="0.25">
      <c r="A1756">
        <v>1726</v>
      </c>
      <c r="B1756">
        <v>103.229</v>
      </c>
      <c r="C1756">
        <v>103.211</v>
      </c>
      <c r="D1756">
        <f t="shared" si="78"/>
        <v>1.8000000000000682E-2</v>
      </c>
      <c r="E1756">
        <f t="shared" si="79"/>
        <v>1.8000000000000682E-2</v>
      </c>
      <c r="F1756">
        <f t="shared" si="80"/>
        <v>3.2400000000002457E-4</v>
      </c>
    </row>
    <row r="1757" spans="1:6" x14ac:dyDescent="0.25">
      <c r="A1757">
        <v>1727</v>
      </c>
      <c r="B1757">
        <v>86.63539999999999</v>
      </c>
      <c r="C1757">
        <v>86.629300000000001</v>
      </c>
      <c r="D1757">
        <f t="shared" si="78"/>
        <v>6.0999999999893362E-3</v>
      </c>
      <c r="E1757">
        <f t="shared" si="79"/>
        <v>6.0999999999893362E-3</v>
      </c>
      <c r="F1757">
        <f t="shared" si="80"/>
        <v>3.72099999998699E-5</v>
      </c>
    </row>
    <row r="1758" spans="1:6" x14ac:dyDescent="0.25">
      <c r="A1758">
        <v>1728</v>
      </c>
      <c r="B1758">
        <v>-0.60499999999999998</v>
      </c>
      <c r="C1758">
        <v>-0.60499999999999998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-0.60499999999999998</v>
      </c>
      <c r="C1759">
        <v>-0.60499999999999998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-0.60499999999999998</v>
      </c>
      <c r="C1760">
        <v>-0.60499999999999998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-0.60499999999999998</v>
      </c>
      <c r="C1761">
        <v>-0.60499999999999998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-0.60499999999999998</v>
      </c>
      <c r="C1762">
        <v>-0.60499999999999998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-0.60499999999999998</v>
      </c>
      <c r="C1763">
        <v>-0.60499999999999998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-0.60499999999999998</v>
      </c>
      <c r="C1764">
        <v>-0.60499999999999998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-0.60499999999999998</v>
      </c>
      <c r="C1765">
        <v>-0.60499999999999998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-0.60499999999999998</v>
      </c>
      <c r="C1766">
        <v>-0.60499999999999998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v>103.48699999999999</v>
      </c>
      <c r="C1767">
        <v>103.48699999999999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v>103.164</v>
      </c>
      <c r="C1768">
        <v>103.15300000000001</v>
      </c>
      <c r="D1768">
        <f t="shared" si="81"/>
        <v>1.099999999999568E-2</v>
      </c>
      <c r="E1768">
        <f t="shared" si="82"/>
        <v>1.099999999999568E-2</v>
      </c>
      <c r="F1768">
        <f t="shared" si="83"/>
        <v>1.2099999999990496E-4</v>
      </c>
    </row>
    <row r="1769" spans="1:6" x14ac:dyDescent="0.25">
      <c r="A1769">
        <v>1739</v>
      </c>
      <c r="B1769">
        <v>102.956</v>
      </c>
      <c r="C1769">
        <v>102.943</v>
      </c>
      <c r="D1769">
        <f t="shared" si="81"/>
        <v>1.300000000000523E-2</v>
      </c>
      <c r="E1769">
        <f t="shared" si="82"/>
        <v>1.300000000000523E-2</v>
      </c>
      <c r="F1769">
        <f t="shared" si="83"/>
        <v>1.6900000000013597E-4</v>
      </c>
    </row>
    <row r="1770" spans="1:6" x14ac:dyDescent="0.25">
      <c r="A1770">
        <v>1740</v>
      </c>
      <c r="B1770">
        <v>102.839</v>
      </c>
      <c r="C1770">
        <v>102.816</v>
      </c>
      <c r="D1770">
        <f t="shared" si="81"/>
        <v>2.2999999999996135E-2</v>
      </c>
      <c r="E1770">
        <f t="shared" si="82"/>
        <v>2.2999999999996135E-2</v>
      </c>
      <c r="F1770">
        <f t="shared" si="83"/>
        <v>5.2899999999982215E-4</v>
      </c>
    </row>
    <row r="1771" spans="1:6" x14ac:dyDescent="0.25">
      <c r="A1771">
        <v>1741</v>
      </c>
      <c r="B1771">
        <v>102.721</v>
      </c>
      <c r="C1771">
        <v>102.687</v>
      </c>
      <c r="D1771">
        <f t="shared" si="81"/>
        <v>3.4000000000006025E-2</v>
      </c>
      <c r="E1771">
        <f t="shared" si="82"/>
        <v>3.4000000000006025E-2</v>
      </c>
      <c r="F1771">
        <f t="shared" si="83"/>
        <v>1.1560000000004097E-3</v>
      </c>
    </row>
    <row r="1772" spans="1:6" x14ac:dyDescent="0.25">
      <c r="A1772">
        <v>1742</v>
      </c>
      <c r="B1772">
        <v>102.715</v>
      </c>
      <c r="C1772">
        <v>102.681</v>
      </c>
      <c r="D1772">
        <f t="shared" si="81"/>
        <v>3.4000000000006025E-2</v>
      </c>
      <c r="E1772">
        <f t="shared" si="82"/>
        <v>3.4000000000006025E-2</v>
      </c>
      <c r="F1772">
        <f t="shared" si="83"/>
        <v>1.1560000000004097E-3</v>
      </c>
    </row>
    <row r="1773" spans="1:6" x14ac:dyDescent="0.25">
      <c r="A1773">
        <v>1743</v>
      </c>
      <c r="B1773">
        <v>108.49</v>
      </c>
      <c r="C1773">
        <v>108.45699999999999</v>
      </c>
      <c r="D1773">
        <f t="shared" si="81"/>
        <v>3.3000000000001251E-2</v>
      </c>
      <c r="E1773">
        <f t="shared" si="82"/>
        <v>3.3000000000001251E-2</v>
      </c>
      <c r="F1773">
        <f t="shared" si="83"/>
        <v>1.0890000000000825E-3</v>
      </c>
    </row>
    <row r="1774" spans="1:6" x14ac:dyDescent="0.25">
      <c r="A1774">
        <v>1744</v>
      </c>
      <c r="B1774">
        <v>108.51300000000001</v>
      </c>
      <c r="C1774">
        <v>108.474</v>
      </c>
      <c r="D1774">
        <f t="shared" si="81"/>
        <v>3.9000000000001478E-2</v>
      </c>
      <c r="E1774">
        <f t="shared" si="82"/>
        <v>3.9000000000001478E-2</v>
      </c>
      <c r="F1774">
        <f t="shared" si="83"/>
        <v>1.5210000000001154E-3</v>
      </c>
    </row>
    <row r="1775" spans="1:6" x14ac:dyDescent="0.25">
      <c r="A1775">
        <v>1745</v>
      </c>
      <c r="B1775">
        <v>108.53700000000001</v>
      </c>
      <c r="C1775">
        <v>108.502</v>
      </c>
      <c r="D1775">
        <f t="shared" si="81"/>
        <v>3.50000000000108E-2</v>
      </c>
      <c r="E1775">
        <f t="shared" si="82"/>
        <v>3.50000000000108E-2</v>
      </c>
      <c r="F1775">
        <f t="shared" si="83"/>
        <v>1.2250000000007561E-3</v>
      </c>
    </row>
    <row r="1776" spans="1:6" x14ac:dyDescent="0.25">
      <c r="A1776">
        <v>1746</v>
      </c>
      <c r="B1776">
        <v>102.85599999999999</v>
      </c>
      <c r="C1776">
        <v>102.82599999999999</v>
      </c>
      <c r="D1776">
        <f t="shared" si="81"/>
        <v>3.0000000000001137E-2</v>
      </c>
      <c r="E1776">
        <f t="shared" si="82"/>
        <v>3.0000000000001137E-2</v>
      </c>
      <c r="F1776">
        <f t="shared" si="83"/>
        <v>9.0000000000006817E-4</v>
      </c>
    </row>
    <row r="1777" spans="1:6" x14ac:dyDescent="0.25">
      <c r="A1777">
        <v>1747</v>
      </c>
      <c r="B1777">
        <v>103.048</v>
      </c>
      <c r="C1777">
        <v>103.02200000000001</v>
      </c>
      <c r="D1777">
        <f t="shared" si="81"/>
        <v>2.5999999999996248E-2</v>
      </c>
      <c r="E1777">
        <f t="shared" si="82"/>
        <v>2.5999999999996248E-2</v>
      </c>
      <c r="F1777">
        <f t="shared" si="83"/>
        <v>6.759999999998049E-4</v>
      </c>
    </row>
    <row r="1778" spans="1:6" x14ac:dyDescent="0.25">
      <c r="A1778">
        <v>1748</v>
      </c>
      <c r="B1778">
        <v>103.285</v>
      </c>
      <c r="C1778">
        <v>103.267</v>
      </c>
      <c r="D1778">
        <f t="shared" si="81"/>
        <v>1.8000000000000682E-2</v>
      </c>
      <c r="E1778">
        <f t="shared" si="82"/>
        <v>1.8000000000000682E-2</v>
      </c>
      <c r="F1778">
        <f t="shared" si="83"/>
        <v>3.2400000000002457E-4</v>
      </c>
    </row>
    <row r="1779" spans="1:6" x14ac:dyDescent="0.25">
      <c r="A1779">
        <v>1749</v>
      </c>
      <c r="B1779">
        <v>103.437</v>
      </c>
      <c r="C1779">
        <v>103.416</v>
      </c>
      <c r="D1779">
        <f t="shared" si="81"/>
        <v>2.1000000000000796E-2</v>
      </c>
      <c r="E1779">
        <f t="shared" si="82"/>
        <v>2.1000000000000796E-2</v>
      </c>
      <c r="F1779">
        <f t="shared" si="83"/>
        <v>4.4100000000003343E-4</v>
      </c>
    </row>
    <row r="1780" spans="1:6" x14ac:dyDescent="0.25">
      <c r="A1780">
        <v>1750</v>
      </c>
      <c r="B1780">
        <v>103.52</v>
      </c>
      <c r="C1780">
        <v>103.502</v>
      </c>
      <c r="D1780">
        <f t="shared" si="81"/>
        <v>1.8000000000000682E-2</v>
      </c>
      <c r="E1780">
        <f t="shared" si="82"/>
        <v>1.8000000000000682E-2</v>
      </c>
      <c r="F1780">
        <f t="shared" si="83"/>
        <v>3.2400000000002457E-4</v>
      </c>
    </row>
    <row r="1781" spans="1:6" x14ac:dyDescent="0.25">
      <c r="A1781">
        <v>1751</v>
      </c>
      <c r="B1781">
        <v>97.988900000000001</v>
      </c>
      <c r="C1781">
        <v>97.985600000000005</v>
      </c>
      <c r="D1781">
        <f t="shared" si="81"/>
        <v>3.2999999999958618E-3</v>
      </c>
      <c r="E1781">
        <f t="shared" si="82"/>
        <v>3.2999999999958618E-3</v>
      </c>
      <c r="F1781">
        <f t="shared" si="83"/>
        <v>1.0889999999972687E-5</v>
      </c>
    </row>
    <row r="1782" spans="1:6" x14ac:dyDescent="0.25">
      <c r="A1782">
        <v>1752</v>
      </c>
      <c r="B1782">
        <v>-0.60499999999999998</v>
      </c>
      <c r="C1782">
        <v>-0.60499999999999998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-0.60499999999999998</v>
      </c>
      <c r="C1783">
        <v>-0.60499999999999998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-0.60499999999999998</v>
      </c>
      <c r="C1784">
        <v>-0.60499999999999998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-0.60499999999999998</v>
      </c>
      <c r="C1785">
        <v>-0.60499999999999998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-0.60499999999999998</v>
      </c>
      <c r="C1786">
        <v>-0.60499999999999998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-0.60499999999999998</v>
      </c>
      <c r="C1787">
        <v>-0.60499999999999998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-0.60499999999999998</v>
      </c>
      <c r="C1788">
        <v>-0.60499999999999998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-0.60499999999999998</v>
      </c>
      <c r="C1789">
        <v>-0.60499999999999998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-0.60499999999999998</v>
      </c>
      <c r="C1790">
        <v>-0.60499999999999998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-0.60499999999999998</v>
      </c>
      <c r="C1791">
        <v>-0.60499999999999998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v>-0.60499999999999998</v>
      </c>
      <c r="C1792">
        <v>-0.60499999999999998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v>103.381</v>
      </c>
      <c r="C1793">
        <v>103.36199999999999</v>
      </c>
      <c r="D1793">
        <f t="shared" si="81"/>
        <v>1.9000000000005457E-2</v>
      </c>
      <c r="E1793">
        <f t="shared" si="82"/>
        <v>1.9000000000005457E-2</v>
      </c>
      <c r="F1793">
        <f t="shared" si="83"/>
        <v>3.6100000000020735E-4</v>
      </c>
    </row>
    <row r="1794" spans="1:6" x14ac:dyDescent="0.25">
      <c r="A1794">
        <v>1764</v>
      </c>
      <c r="B1794">
        <v>103.291</v>
      </c>
      <c r="C1794">
        <v>103.274</v>
      </c>
      <c r="D1794">
        <f t="shared" si="81"/>
        <v>1.6999999999995907E-2</v>
      </c>
      <c r="E1794">
        <f t="shared" si="82"/>
        <v>1.6999999999995907E-2</v>
      </c>
      <c r="F1794">
        <f t="shared" si="83"/>
        <v>2.8899999999986087E-4</v>
      </c>
    </row>
    <row r="1795" spans="1:6" x14ac:dyDescent="0.25">
      <c r="A1795">
        <v>1765</v>
      </c>
      <c r="B1795">
        <v>72.149100000000004</v>
      </c>
      <c r="C1795">
        <v>72.14739999999999</v>
      </c>
      <c r="D1795">
        <f t="shared" si="81"/>
        <v>1.7000000000138016E-3</v>
      </c>
      <c r="E1795">
        <f t="shared" si="82"/>
        <v>1.7000000000138016E-3</v>
      </c>
      <c r="F1795">
        <f t="shared" si="83"/>
        <v>2.8900000000469255E-6</v>
      </c>
    </row>
    <row r="1796" spans="1:6" x14ac:dyDescent="0.25">
      <c r="A1796">
        <v>1766</v>
      </c>
      <c r="B1796">
        <v>44.3108</v>
      </c>
      <c r="C1796">
        <v>44.309800000000003</v>
      </c>
      <c r="D1796">
        <f t="shared" si="81"/>
        <v>9.9999999999766942E-4</v>
      </c>
      <c r="E1796">
        <f t="shared" si="82"/>
        <v>9.9999999999766942E-4</v>
      </c>
      <c r="F1796">
        <f t="shared" si="83"/>
        <v>9.9999999999533894E-7</v>
      </c>
    </row>
    <row r="1797" spans="1:6" x14ac:dyDescent="0.25">
      <c r="A1797">
        <v>1767</v>
      </c>
      <c r="B1797">
        <v>102.979</v>
      </c>
      <c r="C1797">
        <v>102.974</v>
      </c>
      <c r="D1797">
        <f t="shared" si="81"/>
        <v>4.9999999999954525E-3</v>
      </c>
      <c r="E1797">
        <f t="shared" si="82"/>
        <v>4.9999999999954525E-3</v>
      </c>
      <c r="F1797">
        <f t="shared" si="83"/>
        <v>2.4999999999954526E-5</v>
      </c>
    </row>
    <row r="1798" spans="1:6" x14ac:dyDescent="0.25">
      <c r="A1798">
        <v>1768</v>
      </c>
      <c r="B1798">
        <v>102.986</v>
      </c>
      <c r="C1798">
        <v>102.98</v>
      </c>
      <c r="D1798">
        <f t="shared" si="81"/>
        <v>6.0000000000002274E-3</v>
      </c>
      <c r="E1798">
        <f t="shared" si="82"/>
        <v>6.0000000000002274E-3</v>
      </c>
      <c r="F1798">
        <f t="shared" si="83"/>
        <v>3.6000000000002732E-5</v>
      </c>
    </row>
    <row r="1799" spans="1:6" x14ac:dyDescent="0.25">
      <c r="A1799">
        <v>1769</v>
      </c>
      <c r="B1799">
        <v>-0.60499999999999998</v>
      </c>
      <c r="C1799">
        <v>-0.60499999999999998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-0.60499999999999998</v>
      </c>
      <c r="C1800">
        <v>-0.60499999999999998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-0.60499999999999998</v>
      </c>
      <c r="C1801">
        <v>-0.60499999999999998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-0.60499999999999998</v>
      </c>
      <c r="C1802">
        <v>-0.60499999999999998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-0.60499999999999998</v>
      </c>
      <c r="C1803">
        <v>-0.60499999999999998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-0.60499999999999998</v>
      </c>
      <c r="C1804">
        <v>-0.60499999999999998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-0.60499999999999998</v>
      </c>
      <c r="C1805">
        <v>-0.60499999999999998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-0.60499999999999998</v>
      </c>
      <c r="C1806">
        <v>-0.60499999999999998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-0.60499999999999998</v>
      </c>
      <c r="C1807">
        <v>-0.60499999999999998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-0.60499999999999998</v>
      </c>
      <c r="C1808">
        <v>-0.60499999999999998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-0.60499999999999998</v>
      </c>
      <c r="C1809">
        <v>-0.60499999999999998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-0.60499999999999998</v>
      </c>
      <c r="C1810">
        <v>-0.60499999999999998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-0.60499999999999998</v>
      </c>
      <c r="C1811">
        <v>-0.60499999999999998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-0.60499999999999998</v>
      </c>
      <c r="C1812">
        <v>-0.60499999999999998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-0.60499999999999998</v>
      </c>
      <c r="C1813">
        <v>-0.60499999999999998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-0.60499999999999998</v>
      </c>
      <c r="C1814">
        <v>-0.60499999999999998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-0.60499999999999998</v>
      </c>
      <c r="C1815">
        <v>-0.60499999999999998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-0.60499999999999998</v>
      </c>
      <c r="C1816">
        <v>-0.60499999999999998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-0.60499999999999998</v>
      </c>
      <c r="C1817">
        <v>-0.60499999999999998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103.611</v>
      </c>
      <c r="C1818">
        <v>103.637</v>
      </c>
      <c r="D1818">
        <f t="shared" si="81"/>
        <v>-2.5999999999996248E-2</v>
      </c>
      <c r="E1818">
        <f t="shared" si="82"/>
        <v>2.5999999999996248E-2</v>
      </c>
      <c r="F1818">
        <f t="shared" si="83"/>
        <v>6.759999999998049E-4</v>
      </c>
    </row>
    <row r="1819" spans="1:6" x14ac:dyDescent="0.25">
      <c r="A1819">
        <v>1789</v>
      </c>
      <c r="B1819">
        <v>59.2346</v>
      </c>
      <c r="C1819">
        <v>59.230699999999999</v>
      </c>
      <c r="D1819">
        <f t="shared" si="81"/>
        <v>3.9000000000015689E-3</v>
      </c>
      <c r="E1819">
        <f t="shared" si="82"/>
        <v>3.9000000000015689E-3</v>
      </c>
      <c r="F1819">
        <f t="shared" si="83"/>
        <v>1.5210000000012238E-5</v>
      </c>
    </row>
    <row r="1820" spans="1:6" x14ac:dyDescent="0.25">
      <c r="A1820">
        <v>1790</v>
      </c>
      <c r="B1820">
        <v>-0.60499999999999998</v>
      </c>
      <c r="C1820">
        <v>-0.60499999999999998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-0.60499999999999998</v>
      </c>
      <c r="C1821">
        <v>-0.60499999999999998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-0.60499999999999998</v>
      </c>
      <c r="C1822">
        <v>-0.60499999999999998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-0.60499999999999998</v>
      </c>
      <c r="C1823">
        <v>-0.60499999999999998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-0.60499999999999998</v>
      </c>
      <c r="C1824">
        <v>-0.60499999999999998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-0.60499999999999998</v>
      </c>
      <c r="C1825">
        <v>-0.60499999999999998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-0.60499999999999998</v>
      </c>
      <c r="C1826">
        <v>-0.60499999999999998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-0.60499999999999998</v>
      </c>
      <c r="C1827">
        <v>-0.60499999999999998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-0.60499999999999998</v>
      </c>
      <c r="C1828">
        <v>-0.60499999999999998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-0.60499999999999998</v>
      </c>
      <c r="C1829">
        <v>-0.60499999999999998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-0.60499999999999998</v>
      </c>
      <c r="C1830">
        <v>-0.60499999999999998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-0.60499999999999998</v>
      </c>
      <c r="C1831">
        <v>-0.60499999999999998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-0.60499999999999998</v>
      </c>
      <c r="C1832">
        <v>-0.60499999999999998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-0.60499999999999998</v>
      </c>
      <c r="C1833">
        <v>-0.60499999999999998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-0.60499999999999998</v>
      </c>
      <c r="C1834">
        <v>-0.60499999999999998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-0.60499999999999998</v>
      </c>
      <c r="C1835">
        <v>-0.60499999999999998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-0.60499999999999998</v>
      </c>
      <c r="C1836">
        <v>-0.60499999999999998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-0.60499999999999998</v>
      </c>
      <c r="C1837">
        <v>-0.60499999999999998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-0.60499999999999998</v>
      </c>
      <c r="C1838">
        <v>-0.60499999999999998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v>103.501</v>
      </c>
      <c r="C1839">
        <v>103.509</v>
      </c>
      <c r="D1839">
        <f t="shared" si="84"/>
        <v>-7.9999999999955662E-3</v>
      </c>
      <c r="E1839">
        <f t="shared" si="85"/>
        <v>7.9999999999955662E-3</v>
      </c>
      <c r="F1839">
        <f t="shared" si="86"/>
        <v>6.3999999999929063E-5</v>
      </c>
    </row>
    <row r="1840" spans="1:6" x14ac:dyDescent="0.25">
      <c r="A1840">
        <v>1810</v>
      </c>
      <c r="B1840">
        <v>103.38200000000001</v>
      </c>
      <c r="C1840">
        <v>103.377</v>
      </c>
      <c r="D1840">
        <f t="shared" si="84"/>
        <v>5.0000000000096634E-3</v>
      </c>
      <c r="E1840">
        <f t="shared" si="85"/>
        <v>5.0000000000096634E-3</v>
      </c>
      <c r="F1840">
        <f t="shared" si="86"/>
        <v>2.5000000000096634E-5</v>
      </c>
    </row>
    <row r="1841" spans="1:6" x14ac:dyDescent="0.25">
      <c r="A1841">
        <v>1811</v>
      </c>
      <c r="B1841">
        <v>103.262</v>
      </c>
      <c r="C1841">
        <v>103.249</v>
      </c>
      <c r="D1841">
        <f t="shared" si="84"/>
        <v>1.300000000000523E-2</v>
      </c>
      <c r="E1841">
        <f t="shared" si="85"/>
        <v>1.300000000000523E-2</v>
      </c>
      <c r="F1841">
        <f t="shared" si="86"/>
        <v>1.6900000000013597E-4</v>
      </c>
    </row>
    <row r="1842" spans="1:6" x14ac:dyDescent="0.25">
      <c r="A1842">
        <v>1812</v>
      </c>
      <c r="B1842">
        <v>103.136</v>
      </c>
      <c r="C1842">
        <v>103.124</v>
      </c>
      <c r="D1842">
        <f t="shared" si="84"/>
        <v>1.2000000000000455E-2</v>
      </c>
      <c r="E1842">
        <f t="shared" si="85"/>
        <v>1.2000000000000455E-2</v>
      </c>
      <c r="F1842">
        <f t="shared" si="86"/>
        <v>1.4400000000001093E-4</v>
      </c>
    </row>
    <row r="1843" spans="1:6" x14ac:dyDescent="0.25">
      <c r="A1843">
        <v>1813</v>
      </c>
      <c r="B1843">
        <v>102.99299999999999</v>
      </c>
      <c r="C1843">
        <v>102.979</v>
      </c>
      <c r="D1843">
        <f t="shared" si="84"/>
        <v>1.3999999999995794E-2</v>
      </c>
      <c r="E1843">
        <f t="shared" si="85"/>
        <v>1.3999999999995794E-2</v>
      </c>
      <c r="F1843">
        <f t="shared" si="86"/>
        <v>1.9599999999988222E-4</v>
      </c>
    </row>
    <row r="1844" spans="1:6" x14ac:dyDescent="0.25">
      <c r="A1844">
        <v>1814</v>
      </c>
      <c r="B1844">
        <v>102.91800000000001</v>
      </c>
      <c r="C1844">
        <v>102.904</v>
      </c>
      <c r="D1844">
        <f t="shared" si="84"/>
        <v>1.4000000000010004E-2</v>
      </c>
      <c r="E1844">
        <f t="shared" si="85"/>
        <v>1.4000000000010004E-2</v>
      </c>
      <c r="F1844">
        <f t="shared" si="86"/>
        <v>1.9600000000028012E-4</v>
      </c>
    </row>
    <row r="1845" spans="1:6" x14ac:dyDescent="0.25">
      <c r="A1845">
        <v>1815</v>
      </c>
      <c r="B1845">
        <v>102.88200000000001</v>
      </c>
      <c r="C1845">
        <v>102.867</v>
      </c>
      <c r="D1845">
        <f t="shared" si="84"/>
        <v>1.5000000000000568E-2</v>
      </c>
      <c r="E1845">
        <f t="shared" si="85"/>
        <v>1.5000000000000568E-2</v>
      </c>
      <c r="F1845">
        <f t="shared" si="86"/>
        <v>2.2500000000001704E-4</v>
      </c>
    </row>
    <row r="1846" spans="1:6" x14ac:dyDescent="0.25">
      <c r="A1846">
        <v>1816</v>
      </c>
      <c r="B1846">
        <v>102.931</v>
      </c>
      <c r="C1846">
        <v>102.914</v>
      </c>
      <c r="D1846">
        <f t="shared" si="84"/>
        <v>1.6999999999995907E-2</v>
      </c>
      <c r="E1846">
        <f t="shared" si="85"/>
        <v>1.6999999999995907E-2</v>
      </c>
      <c r="F1846">
        <f t="shared" si="86"/>
        <v>2.8899999999986087E-4</v>
      </c>
    </row>
    <row r="1847" spans="1:6" x14ac:dyDescent="0.25">
      <c r="A1847">
        <v>1817</v>
      </c>
      <c r="B1847">
        <v>103.021</v>
      </c>
      <c r="C1847">
        <v>103.00700000000001</v>
      </c>
      <c r="D1847">
        <f t="shared" si="84"/>
        <v>1.3999999999995794E-2</v>
      </c>
      <c r="E1847">
        <f t="shared" si="85"/>
        <v>1.3999999999995794E-2</v>
      </c>
      <c r="F1847">
        <f t="shared" si="86"/>
        <v>1.9599999999988222E-4</v>
      </c>
    </row>
    <row r="1848" spans="1:6" x14ac:dyDescent="0.25">
      <c r="A1848">
        <v>1818</v>
      </c>
      <c r="B1848">
        <v>103.1</v>
      </c>
      <c r="C1848">
        <v>103.087</v>
      </c>
      <c r="D1848">
        <f t="shared" si="84"/>
        <v>1.2999999999991019E-2</v>
      </c>
      <c r="E1848">
        <f t="shared" si="85"/>
        <v>1.2999999999991019E-2</v>
      </c>
      <c r="F1848">
        <f t="shared" si="86"/>
        <v>1.6899999999976648E-4</v>
      </c>
    </row>
    <row r="1849" spans="1:6" x14ac:dyDescent="0.25">
      <c r="A1849">
        <v>1819</v>
      </c>
      <c r="B1849">
        <v>103.258</v>
      </c>
      <c r="C1849">
        <v>103.246</v>
      </c>
      <c r="D1849">
        <f t="shared" si="84"/>
        <v>1.2000000000000455E-2</v>
      </c>
      <c r="E1849">
        <f t="shared" si="85"/>
        <v>1.2000000000000455E-2</v>
      </c>
      <c r="F1849">
        <f t="shared" si="86"/>
        <v>1.4400000000001093E-4</v>
      </c>
    </row>
    <row r="1850" spans="1:6" x14ac:dyDescent="0.25">
      <c r="A1850">
        <v>1820</v>
      </c>
      <c r="B1850">
        <v>103.364</v>
      </c>
      <c r="C1850">
        <v>103.35599999999999</v>
      </c>
      <c r="D1850">
        <f t="shared" si="84"/>
        <v>8.0000000000097771E-3</v>
      </c>
      <c r="E1850">
        <f t="shared" si="85"/>
        <v>8.0000000000097771E-3</v>
      </c>
      <c r="F1850">
        <f t="shared" si="86"/>
        <v>6.4000000000156434E-5</v>
      </c>
    </row>
    <row r="1851" spans="1:6" x14ac:dyDescent="0.25">
      <c r="A1851">
        <v>1821</v>
      </c>
      <c r="B1851">
        <v>60.304000000000002</v>
      </c>
      <c r="C1851">
        <v>60.296199999999999</v>
      </c>
      <c r="D1851">
        <f t="shared" si="84"/>
        <v>7.8000000000031378E-3</v>
      </c>
      <c r="E1851">
        <f t="shared" si="85"/>
        <v>7.8000000000031378E-3</v>
      </c>
      <c r="F1851">
        <f t="shared" si="86"/>
        <v>6.0840000000048952E-5</v>
      </c>
    </row>
    <row r="1852" spans="1:6" x14ac:dyDescent="0.25">
      <c r="A1852">
        <v>1822</v>
      </c>
      <c r="B1852">
        <v>-0.60499999999999998</v>
      </c>
      <c r="C1852">
        <v>-0.60499999999999998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-0.60499999999999998</v>
      </c>
      <c r="C1853">
        <v>-0.60499999999999998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-0.60499999999999998</v>
      </c>
      <c r="C1854">
        <v>-0.60499999999999998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-0.60499999999999998</v>
      </c>
      <c r="C1855">
        <v>-0.60499999999999998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-0.60499999999999998</v>
      </c>
      <c r="C1856">
        <v>-0.60499999999999998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-0.60499999999999998</v>
      </c>
      <c r="C1857">
        <v>-0.60499999999999998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-0.60499999999999998</v>
      </c>
      <c r="C1858">
        <v>-0.60499999999999998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-0.60499999999999998</v>
      </c>
      <c r="C1859">
        <v>-0.60499999999999998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-0.60499999999999998</v>
      </c>
      <c r="C1860">
        <v>-0.60499999999999998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-0.60499999999999998</v>
      </c>
      <c r="C1861">
        <v>-0.60499999999999998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-0.60499999999999998</v>
      </c>
      <c r="C1862">
        <v>-0.60499999999999998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103.624</v>
      </c>
      <c r="C1863">
        <v>103.633</v>
      </c>
      <c r="D1863">
        <f t="shared" si="84"/>
        <v>-9.0000000000003411E-3</v>
      </c>
      <c r="E1863">
        <f t="shared" si="85"/>
        <v>9.0000000000003411E-3</v>
      </c>
      <c r="F1863">
        <f t="shared" si="86"/>
        <v>8.1000000000006143E-5</v>
      </c>
    </row>
    <row r="1864" spans="1:6" x14ac:dyDescent="0.25">
      <c r="A1864">
        <v>1834</v>
      </c>
      <c r="B1864">
        <v>103.262</v>
      </c>
      <c r="C1864">
        <v>103.265</v>
      </c>
      <c r="D1864">
        <f t="shared" si="84"/>
        <v>-3.0000000000001137E-3</v>
      </c>
      <c r="E1864">
        <f t="shared" si="85"/>
        <v>3.0000000000001137E-3</v>
      </c>
      <c r="F1864">
        <f t="shared" si="86"/>
        <v>9.0000000000006829E-6</v>
      </c>
    </row>
    <row r="1865" spans="1:6" x14ac:dyDescent="0.25">
      <c r="A1865">
        <v>1835</v>
      </c>
      <c r="B1865">
        <v>103.104</v>
      </c>
      <c r="C1865">
        <v>103.102</v>
      </c>
      <c r="D1865">
        <f t="shared" si="84"/>
        <v>1.9999999999953388E-3</v>
      </c>
      <c r="E1865">
        <f t="shared" si="85"/>
        <v>1.9999999999953388E-3</v>
      </c>
      <c r="F1865">
        <f t="shared" si="86"/>
        <v>3.9999999999813558E-6</v>
      </c>
    </row>
    <row r="1866" spans="1:6" x14ac:dyDescent="0.25">
      <c r="A1866">
        <v>1836</v>
      </c>
      <c r="B1866">
        <v>103.164</v>
      </c>
      <c r="C1866">
        <v>103.145</v>
      </c>
      <c r="D1866">
        <f t="shared" si="84"/>
        <v>1.9000000000005457E-2</v>
      </c>
      <c r="E1866">
        <f t="shared" si="85"/>
        <v>1.9000000000005457E-2</v>
      </c>
      <c r="F1866">
        <f t="shared" si="86"/>
        <v>3.6100000000020735E-4</v>
      </c>
    </row>
    <row r="1867" spans="1:6" x14ac:dyDescent="0.25">
      <c r="A1867">
        <v>1837</v>
      </c>
      <c r="B1867">
        <v>103.13500000000001</v>
      </c>
      <c r="C1867">
        <v>103.11</v>
      </c>
      <c r="D1867">
        <f t="shared" si="84"/>
        <v>2.5000000000005684E-2</v>
      </c>
      <c r="E1867">
        <f t="shared" si="85"/>
        <v>2.5000000000005684E-2</v>
      </c>
      <c r="F1867">
        <f t="shared" si="86"/>
        <v>6.2500000000028418E-4</v>
      </c>
    </row>
    <row r="1868" spans="1:6" x14ac:dyDescent="0.25">
      <c r="A1868">
        <v>1838</v>
      </c>
      <c r="B1868">
        <v>103.038</v>
      </c>
      <c r="C1868">
        <v>103.017</v>
      </c>
      <c r="D1868">
        <f t="shared" si="84"/>
        <v>2.1000000000000796E-2</v>
      </c>
      <c r="E1868">
        <f t="shared" si="85"/>
        <v>2.1000000000000796E-2</v>
      </c>
      <c r="F1868">
        <f t="shared" si="86"/>
        <v>4.4100000000003343E-4</v>
      </c>
    </row>
    <row r="1869" spans="1:6" x14ac:dyDescent="0.25">
      <c r="A1869">
        <v>1839</v>
      </c>
      <c r="B1869">
        <v>102.96</v>
      </c>
      <c r="C1869">
        <v>102.93899999999999</v>
      </c>
      <c r="D1869">
        <f t="shared" si="84"/>
        <v>2.1000000000000796E-2</v>
      </c>
      <c r="E1869">
        <f t="shared" si="85"/>
        <v>2.1000000000000796E-2</v>
      </c>
      <c r="F1869">
        <f t="shared" si="86"/>
        <v>4.4100000000003343E-4</v>
      </c>
    </row>
    <row r="1870" spans="1:6" x14ac:dyDescent="0.25">
      <c r="A1870">
        <v>1840</v>
      </c>
      <c r="B1870">
        <v>102.834</v>
      </c>
      <c r="C1870">
        <v>102.812</v>
      </c>
      <c r="D1870">
        <f t="shared" si="84"/>
        <v>2.2000000000005571E-2</v>
      </c>
      <c r="E1870">
        <f t="shared" si="85"/>
        <v>2.2000000000005571E-2</v>
      </c>
      <c r="F1870">
        <f t="shared" si="86"/>
        <v>4.8400000000024508E-4</v>
      </c>
    </row>
    <row r="1871" spans="1:6" x14ac:dyDescent="0.25">
      <c r="A1871">
        <v>1841</v>
      </c>
      <c r="B1871">
        <v>102.79600000000001</v>
      </c>
      <c r="C1871">
        <v>102.771</v>
      </c>
      <c r="D1871">
        <f t="shared" si="84"/>
        <v>2.5000000000005684E-2</v>
      </c>
      <c r="E1871">
        <f t="shared" si="85"/>
        <v>2.5000000000005684E-2</v>
      </c>
      <c r="F1871">
        <f t="shared" si="86"/>
        <v>6.2500000000028418E-4</v>
      </c>
    </row>
    <row r="1872" spans="1:6" x14ac:dyDescent="0.25">
      <c r="A1872">
        <v>1842</v>
      </c>
      <c r="B1872">
        <v>102.84699999999999</v>
      </c>
      <c r="C1872">
        <v>102.822</v>
      </c>
      <c r="D1872">
        <f t="shared" si="84"/>
        <v>2.4999999999991473E-2</v>
      </c>
      <c r="E1872">
        <f t="shared" si="85"/>
        <v>2.4999999999991473E-2</v>
      </c>
      <c r="F1872">
        <f t="shared" si="86"/>
        <v>6.249999999995737E-4</v>
      </c>
    </row>
    <row r="1873" spans="1:6" x14ac:dyDescent="0.25">
      <c r="A1873">
        <v>1843</v>
      </c>
      <c r="B1873">
        <v>102.96</v>
      </c>
      <c r="C1873">
        <v>102.944</v>
      </c>
      <c r="D1873">
        <f t="shared" si="84"/>
        <v>1.5999999999991132E-2</v>
      </c>
      <c r="E1873">
        <f t="shared" si="85"/>
        <v>1.5999999999991132E-2</v>
      </c>
      <c r="F1873">
        <f t="shared" si="86"/>
        <v>2.5599999999971625E-4</v>
      </c>
    </row>
    <row r="1874" spans="1:6" x14ac:dyDescent="0.25">
      <c r="A1874">
        <v>1844</v>
      </c>
      <c r="B1874">
        <v>103.078</v>
      </c>
      <c r="C1874">
        <v>103.059</v>
      </c>
      <c r="D1874">
        <f t="shared" si="84"/>
        <v>1.9000000000005457E-2</v>
      </c>
      <c r="E1874">
        <f t="shared" si="85"/>
        <v>1.9000000000005457E-2</v>
      </c>
      <c r="F1874">
        <f t="shared" si="86"/>
        <v>3.6100000000020735E-4</v>
      </c>
    </row>
    <row r="1875" spans="1:6" x14ac:dyDescent="0.25">
      <c r="A1875">
        <v>1845</v>
      </c>
      <c r="B1875">
        <v>27.773499999999999</v>
      </c>
      <c r="C1875">
        <v>27.7697</v>
      </c>
      <c r="D1875">
        <f t="shared" si="84"/>
        <v>3.7999999999982492E-3</v>
      </c>
      <c r="E1875">
        <f t="shared" si="85"/>
        <v>3.7999999999982492E-3</v>
      </c>
      <c r="F1875">
        <f t="shared" si="86"/>
        <v>1.4439999999986694E-5</v>
      </c>
    </row>
    <row r="1876" spans="1:6" x14ac:dyDescent="0.25">
      <c r="A1876">
        <v>1846</v>
      </c>
      <c r="B1876">
        <v>-0.60499999999999998</v>
      </c>
      <c r="C1876">
        <v>-0.60499999999999998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-0.60499999999999998</v>
      </c>
      <c r="C1877">
        <v>-0.60499999999999998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-0.60499999999999998</v>
      </c>
      <c r="C1878">
        <v>-0.60499999999999998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-0.60499999999999998</v>
      </c>
      <c r="C1879">
        <v>-0.60499999999999998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-0.60499999999999998</v>
      </c>
      <c r="C1880">
        <v>-0.60499999999999998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-0.60499999999999998</v>
      </c>
      <c r="C1881">
        <v>-0.60499999999999998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-0.60499999999999998</v>
      </c>
      <c r="C1882">
        <v>-0.60499999999999998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-0.60499999999999998</v>
      </c>
      <c r="C1883">
        <v>-0.60499999999999998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-0.60499999999999998</v>
      </c>
      <c r="C1884">
        <v>-0.60499999999999998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-0.60499999999999998</v>
      </c>
      <c r="C1885">
        <v>-0.60499999999999998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-0.60499999999999998</v>
      </c>
      <c r="C1886">
        <v>-0.60499999999999998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103.30800000000001</v>
      </c>
      <c r="C1887">
        <v>103.315</v>
      </c>
      <c r="D1887">
        <f t="shared" si="84"/>
        <v>-6.9999999999907914E-3</v>
      </c>
      <c r="E1887">
        <f t="shared" si="85"/>
        <v>6.9999999999907914E-3</v>
      </c>
      <c r="F1887">
        <f t="shared" si="86"/>
        <v>4.899999999987108E-5</v>
      </c>
    </row>
    <row r="1888" spans="1:6" x14ac:dyDescent="0.25">
      <c r="A1888">
        <v>1858</v>
      </c>
      <c r="B1888">
        <v>103.13800000000001</v>
      </c>
      <c r="C1888">
        <v>103.122</v>
      </c>
      <c r="D1888">
        <f t="shared" ref="D1888:D1951" si="87">B1888-C1888</f>
        <v>1.6000000000005343E-2</v>
      </c>
      <c r="E1888">
        <f t="shared" ref="E1888:E1951" si="88">ABS(D1888)</f>
        <v>1.6000000000005343E-2</v>
      </c>
      <c r="F1888">
        <f t="shared" ref="F1888:F1951" si="89">E1888^2</f>
        <v>2.5600000000017097E-4</v>
      </c>
    </row>
    <row r="1889" spans="1:6" x14ac:dyDescent="0.25">
      <c r="A1889">
        <v>1859</v>
      </c>
      <c r="B1889">
        <v>103.032</v>
      </c>
      <c r="C1889">
        <v>103.017</v>
      </c>
      <c r="D1889">
        <f t="shared" si="87"/>
        <v>1.5000000000000568E-2</v>
      </c>
      <c r="E1889">
        <f t="shared" si="88"/>
        <v>1.5000000000000568E-2</v>
      </c>
      <c r="F1889">
        <f t="shared" si="89"/>
        <v>2.2500000000001704E-4</v>
      </c>
    </row>
    <row r="1890" spans="1:6" x14ac:dyDescent="0.25">
      <c r="A1890">
        <v>1860</v>
      </c>
      <c r="B1890">
        <v>102.91</v>
      </c>
      <c r="C1890">
        <v>102.88800000000001</v>
      </c>
      <c r="D1890">
        <f t="shared" si="87"/>
        <v>2.199999999999136E-2</v>
      </c>
      <c r="E1890">
        <f t="shared" si="88"/>
        <v>2.199999999999136E-2</v>
      </c>
      <c r="F1890">
        <f t="shared" si="89"/>
        <v>4.8399999999961983E-4</v>
      </c>
    </row>
    <row r="1891" spans="1:6" x14ac:dyDescent="0.25">
      <c r="A1891">
        <v>1861</v>
      </c>
      <c r="B1891">
        <v>102.79900000000001</v>
      </c>
      <c r="C1891">
        <v>102.776</v>
      </c>
      <c r="D1891">
        <f t="shared" si="87"/>
        <v>2.3000000000010346E-2</v>
      </c>
      <c r="E1891">
        <f t="shared" si="88"/>
        <v>2.3000000000010346E-2</v>
      </c>
      <c r="F1891">
        <f t="shared" si="89"/>
        <v>5.2900000000047592E-4</v>
      </c>
    </row>
    <row r="1892" spans="1:6" x14ac:dyDescent="0.25">
      <c r="A1892">
        <v>1862</v>
      </c>
      <c r="B1892">
        <v>102.771</v>
      </c>
      <c r="C1892">
        <v>102.747</v>
      </c>
      <c r="D1892">
        <f t="shared" si="87"/>
        <v>2.4000000000000909E-2</v>
      </c>
      <c r="E1892">
        <f t="shared" si="88"/>
        <v>2.4000000000000909E-2</v>
      </c>
      <c r="F1892">
        <f t="shared" si="89"/>
        <v>5.7600000000004371E-4</v>
      </c>
    </row>
    <row r="1893" spans="1:6" x14ac:dyDescent="0.25">
      <c r="A1893">
        <v>1863</v>
      </c>
      <c r="B1893">
        <v>102.733</v>
      </c>
      <c r="C1893">
        <v>102.71</v>
      </c>
      <c r="D1893">
        <f t="shared" si="87"/>
        <v>2.3000000000010346E-2</v>
      </c>
      <c r="E1893">
        <f t="shared" si="88"/>
        <v>2.3000000000010346E-2</v>
      </c>
      <c r="F1893">
        <f t="shared" si="89"/>
        <v>5.2900000000047592E-4</v>
      </c>
    </row>
    <row r="1894" spans="1:6" x14ac:dyDescent="0.25">
      <c r="A1894">
        <v>1864</v>
      </c>
      <c r="B1894">
        <v>102.785</v>
      </c>
      <c r="C1894">
        <v>102.761</v>
      </c>
      <c r="D1894">
        <f t="shared" si="87"/>
        <v>2.4000000000000909E-2</v>
      </c>
      <c r="E1894">
        <f t="shared" si="88"/>
        <v>2.4000000000000909E-2</v>
      </c>
      <c r="F1894">
        <f t="shared" si="89"/>
        <v>5.7600000000004371E-4</v>
      </c>
    </row>
    <row r="1895" spans="1:6" x14ac:dyDescent="0.25">
      <c r="A1895">
        <v>1865</v>
      </c>
      <c r="B1895">
        <v>102.914</v>
      </c>
      <c r="C1895">
        <v>102.88800000000001</v>
      </c>
      <c r="D1895">
        <f t="shared" si="87"/>
        <v>2.5999999999996248E-2</v>
      </c>
      <c r="E1895">
        <f t="shared" si="88"/>
        <v>2.5999999999996248E-2</v>
      </c>
      <c r="F1895">
        <f t="shared" si="89"/>
        <v>6.759999999998049E-4</v>
      </c>
    </row>
    <row r="1896" spans="1:6" x14ac:dyDescent="0.25">
      <c r="A1896">
        <v>1866</v>
      </c>
      <c r="B1896">
        <v>103.071</v>
      </c>
      <c r="C1896">
        <v>103.039</v>
      </c>
      <c r="D1896">
        <f t="shared" si="87"/>
        <v>3.1999999999996476E-2</v>
      </c>
      <c r="E1896">
        <f t="shared" si="88"/>
        <v>3.1999999999996476E-2</v>
      </c>
      <c r="F1896">
        <f t="shared" si="89"/>
        <v>1.0239999999997744E-3</v>
      </c>
    </row>
    <row r="1897" spans="1:6" x14ac:dyDescent="0.25">
      <c r="A1897">
        <v>1867</v>
      </c>
      <c r="B1897">
        <v>103.354</v>
      </c>
      <c r="C1897">
        <v>103.32</v>
      </c>
      <c r="D1897">
        <f t="shared" si="87"/>
        <v>3.4000000000006025E-2</v>
      </c>
      <c r="E1897">
        <f t="shared" si="88"/>
        <v>3.4000000000006025E-2</v>
      </c>
      <c r="F1897">
        <f t="shared" si="89"/>
        <v>1.1560000000004097E-3</v>
      </c>
    </row>
    <row r="1898" spans="1:6" x14ac:dyDescent="0.25">
      <c r="A1898">
        <v>1868</v>
      </c>
      <c r="B1898">
        <v>103.515</v>
      </c>
      <c r="C1898">
        <v>103.49</v>
      </c>
      <c r="D1898">
        <f t="shared" si="87"/>
        <v>2.5000000000005684E-2</v>
      </c>
      <c r="E1898">
        <f t="shared" si="88"/>
        <v>2.5000000000005684E-2</v>
      </c>
      <c r="F1898">
        <f t="shared" si="89"/>
        <v>6.2500000000028418E-4</v>
      </c>
    </row>
    <row r="1899" spans="1:6" x14ac:dyDescent="0.25">
      <c r="A1899">
        <v>1869</v>
      </c>
      <c r="B1899">
        <v>103.556</v>
      </c>
      <c r="C1899">
        <v>103.545</v>
      </c>
      <c r="D1899">
        <f t="shared" si="87"/>
        <v>1.099999999999568E-2</v>
      </c>
      <c r="E1899">
        <f t="shared" si="88"/>
        <v>1.099999999999568E-2</v>
      </c>
      <c r="F1899">
        <f t="shared" si="89"/>
        <v>1.2099999999990496E-4</v>
      </c>
    </row>
    <row r="1900" spans="1:6" x14ac:dyDescent="0.25">
      <c r="A1900">
        <v>1870</v>
      </c>
      <c r="B1900">
        <v>103.26600000000001</v>
      </c>
      <c r="C1900">
        <v>103.261</v>
      </c>
      <c r="D1900">
        <f t="shared" si="87"/>
        <v>5.0000000000096634E-3</v>
      </c>
      <c r="E1900">
        <f t="shared" si="88"/>
        <v>5.0000000000096634E-3</v>
      </c>
      <c r="F1900">
        <f t="shared" si="89"/>
        <v>2.5000000000096634E-5</v>
      </c>
    </row>
    <row r="1901" spans="1:6" x14ac:dyDescent="0.25">
      <c r="A1901">
        <v>1871</v>
      </c>
      <c r="B1901">
        <v>-0.60499999999999998</v>
      </c>
      <c r="C1901">
        <v>-0.60499999999999998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-0.60499999999999998</v>
      </c>
      <c r="C1902">
        <v>-0.60499999999999998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-0.60499999999999998</v>
      </c>
      <c r="C1903">
        <v>-0.60499999999999998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-0.60499999999999998</v>
      </c>
      <c r="C1904">
        <v>-0.60499999999999998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-0.60499999999999998</v>
      </c>
      <c r="C1905">
        <v>-0.60499999999999998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-0.60499999999999998</v>
      </c>
      <c r="C1906">
        <v>-0.60499999999999998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-0.60499999999999998</v>
      </c>
      <c r="C1907">
        <v>-0.60499999999999998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-0.60499999999999998</v>
      </c>
      <c r="C1908">
        <v>-0.60499999999999998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-0.60499999999999998</v>
      </c>
      <c r="C1909">
        <v>-0.60499999999999998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-0.60499999999999998</v>
      </c>
      <c r="C1910">
        <v>-0.60499999999999998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v>103.73399999999999</v>
      </c>
      <c r="C1911">
        <v>103.733</v>
      </c>
      <c r="D1911">
        <f t="shared" si="87"/>
        <v>9.9999999999056399E-4</v>
      </c>
      <c r="E1911">
        <f t="shared" si="88"/>
        <v>9.9999999999056399E-4</v>
      </c>
      <c r="F1911">
        <f t="shared" si="89"/>
        <v>9.9999999998112806E-7</v>
      </c>
    </row>
    <row r="1912" spans="1:6" x14ac:dyDescent="0.25">
      <c r="A1912">
        <v>1882</v>
      </c>
      <c r="B1912">
        <v>103.56699999999999</v>
      </c>
      <c r="C1912">
        <v>103.556</v>
      </c>
      <c r="D1912">
        <f t="shared" si="87"/>
        <v>1.099999999999568E-2</v>
      </c>
      <c r="E1912">
        <f t="shared" si="88"/>
        <v>1.099999999999568E-2</v>
      </c>
      <c r="F1912">
        <f t="shared" si="89"/>
        <v>1.2099999999990496E-4</v>
      </c>
    </row>
    <row r="1913" spans="1:6" x14ac:dyDescent="0.25">
      <c r="A1913">
        <v>1883</v>
      </c>
      <c r="B1913">
        <v>103.33799999999999</v>
      </c>
      <c r="C1913">
        <v>103.325</v>
      </c>
      <c r="D1913">
        <f t="shared" si="87"/>
        <v>1.2999999999991019E-2</v>
      </c>
      <c r="E1913">
        <f t="shared" si="88"/>
        <v>1.2999999999991019E-2</v>
      </c>
      <c r="F1913">
        <f t="shared" si="89"/>
        <v>1.6899999999976648E-4</v>
      </c>
    </row>
    <row r="1914" spans="1:6" x14ac:dyDescent="0.25">
      <c r="A1914">
        <v>1884</v>
      </c>
      <c r="B1914">
        <v>103.19</v>
      </c>
      <c r="C1914">
        <v>103.179</v>
      </c>
      <c r="D1914">
        <f t="shared" si="87"/>
        <v>1.099999999999568E-2</v>
      </c>
      <c r="E1914">
        <f t="shared" si="88"/>
        <v>1.099999999999568E-2</v>
      </c>
      <c r="F1914">
        <f t="shared" si="89"/>
        <v>1.2099999999990496E-4</v>
      </c>
    </row>
    <row r="1915" spans="1:6" x14ac:dyDescent="0.25">
      <c r="A1915">
        <v>1885</v>
      </c>
      <c r="B1915">
        <v>103.029</v>
      </c>
      <c r="C1915">
        <v>103.01900000000001</v>
      </c>
      <c r="D1915">
        <f t="shared" si="87"/>
        <v>9.9999999999909051E-3</v>
      </c>
      <c r="E1915">
        <f t="shared" si="88"/>
        <v>9.9999999999909051E-3</v>
      </c>
      <c r="F1915">
        <f t="shared" si="89"/>
        <v>9.9999999999818103E-5</v>
      </c>
    </row>
    <row r="1916" spans="1:6" x14ac:dyDescent="0.25">
      <c r="A1916">
        <v>1886</v>
      </c>
      <c r="B1916">
        <v>102.898</v>
      </c>
      <c r="C1916">
        <v>102.883</v>
      </c>
      <c r="D1916">
        <f t="shared" si="87"/>
        <v>1.5000000000000568E-2</v>
      </c>
      <c r="E1916">
        <f t="shared" si="88"/>
        <v>1.5000000000000568E-2</v>
      </c>
      <c r="F1916">
        <f t="shared" si="89"/>
        <v>2.2500000000001704E-4</v>
      </c>
    </row>
    <row r="1917" spans="1:6" x14ac:dyDescent="0.25">
      <c r="A1917">
        <v>1887</v>
      </c>
      <c r="B1917">
        <v>108.533</v>
      </c>
      <c r="C1917">
        <v>108.51300000000001</v>
      </c>
      <c r="D1917">
        <f t="shared" si="87"/>
        <v>1.9999999999996021E-2</v>
      </c>
      <c r="E1917">
        <f t="shared" si="88"/>
        <v>1.9999999999996021E-2</v>
      </c>
      <c r="F1917">
        <f t="shared" si="89"/>
        <v>3.9999999999984086E-4</v>
      </c>
    </row>
    <row r="1918" spans="1:6" x14ac:dyDescent="0.25">
      <c r="A1918">
        <v>1888</v>
      </c>
      <c r="B1918">
        <v>108.57</v>
      </c>
      <c r="C1918">
        <v>108.547</v>
      </c>
      <c r="D1918">
        <f t="shared" si="87"/>
        <v>2.2999999999996135E-2</v>
      </c>
      <c r="E1918">
        <f t="shared" si="88"/>
        <v>2.2999999999996135E-2</v>
      </c>
      <c r="F1918">
        <f t="shared" si="89"/>
        <v>5.2899999999982215E-4</v>
      </c>
    </row>
    <row r="1919" spans="1:6" x14ac:dyDescent="0.25">
      <c r="A1919">
        <v>1889</v>
      </c>
      <c r="B1919">
        <v>102.955</v>
      </c>
      <c r="C1919">
        <v>102.93300000000001</v>
      </c>
      <c r="D1919">
        <f t="shared" si="87"/>
        <v>2.199999999999136E-2</v>
      </c>
      <c r="E1919">
        <f t="shared" si="88"/>
        <v>2.199999999999136E-2</v>
      </c>
      <c r="F1919">
        <f t="shared" si="89"/>
        <v>4.8399999999961983E-4</v>
      </c>
    </row>
    <row r="1920" spans="1:6" x14ac:dyDescent="0.25">
      <c r="A1920">
        <v>1890</v>
      </c>
      <c r="B1920">
        <v>103.104</v>
      </c>
      <c r="C1920">
        <v>103.09</v>
      </c>
      <c r="D1920">
        <f t="shared" si="87"/>
        <v>1.3999999999995794E-2</v>
      </c>
      <c r="E1920">
        <f t="shared" si="88"/>
        <v>1.3999999999995794E-2</v>
      </c>
      <c r="F1920">
        <f t="shared" si="89"/>
        <v>1.9599999999988222E-4</v>
      </c>
    </row>
    <row r="1921" spans="1:6" x14ac:dyDescent="0.25">
      <c r="A1921">
        <v>1891</v>
      </c>
      <c r="B1921">
        <v>103.295</v>
      </c>
      <c r="C1921">
        <v>103.28100000000001</v>
      </c>
      <c r="D1921">
        <f t="shared" si="87"/>
        <v>1.3999999999995794E-2</v>
      </c>
      <c r="E1921">
        <f t="shared" si="88"/>
        <v>1.3999999999995794E-2</v>
      </c>
      <c r="F1921">
        <f t="shared" si="89"/>
        <v>1.9599999999988222E-4</v>
      </c>
    </row>
    <row r="1922" spans="1:6" x14ac:dyDescent="0.25">
      <c r="A1922">
        <v>1892</v>
      </c>
      <c r="B1922">
        <v>103.483</v>
      </c>
      <c r="C1922">
        <v>103.47</v>
      </c>
      <c r="D1922">
        <f t="shared" si="87"/>
        <v>1.300000000000523E-2</v>
      </c>
      <c r="E1922">
        <f t="shared" si="88"/>
        <v>1.300000000000523E-2</v>
      </c>
      <c r="F1922">
        <f t="shared" si="89"/>
        <v>1.6900000000013597E-4</v>
      </c>
    </row>
    <row r="1923" spans="1:6" x14ac:dyDescent="0.25">
      <c r="A1923">
        <v>1893</v>
      </c>
      <c r="B1923">
        <v>103.598</v>
      </c>
      <c r="C1923">
        <v>103.592</v>
      </c>
      <c r="D1923">
        <f t="shared" si="87"/>
        <v>6.0000000000002274E-3</v>
      </c>
      <c r="E1923">
        <f t="shared" si="88"/>
        <v>6.0000000000002274E-3</v>
      </c>
      <c r="F1923">
        <f t="shared" si="89"/>
        <v>3.6000000000002732E-5</v>
      </c>
    </row>
    <row r="1924" spans="1:6" x14ac:dyDescent="0.25">
      <c r="A1924">
        <v>1894</v>
      </c>
      <c r="B1924">
        <v>103.688</v>
      </c>
      <c r="C1924">
        <v>103.68</v>
      </c>
      <c r="D1924">
        <f t="shared" si="87"/>
        <v>7.9999999999955662E-3</v>
      </c>
      <c r="E1924">
        <f t="shared" si="88"/>
        <v>7.9999999999955662E-3</v>
      </c>
      <c r="F1924">
        <f t="shared" si="89"/>
        <v>6.3999999999929063E-5</v>
      </c>
    </row>
    <row r="1925" spans="1:6" x14ac:dyDescent="0.25">
      <c r="A1925">
        <v>1895</v>
      </c>
      <c r="B1925">
        <v>47.968900000000005</v>
      </c>
      <c r="C1925">
        <v>47.973500000000001</v>
      </c>
      <c r="D1925">
        <f t="shared" si="87"/>
        <v>-4.5999999999963848E-3</v>
      </c>
      <c r="E1925">
        <f t="shared" si="88"/>
        <v>4.5999999999963848E-3</v>
      </c>
      <c r="F1925">
        <f t="shared" si="89"/>
        <v>2.1159999999966739E-5</v>
      </c>
    </row>
    <row r="1926" spans="1:6" x14ac:dyDescent="0.25">
      <c r="A1926">
        <v>1896</v>
      </c>
      <c r="B1926">
        <v>-0.60499999999999998</v>
      </c>
      <c r="C1926">
        <v>-0.60499999999999998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-0.60499999999999998</v>
      </c>
      <c r="C1927">
        <v>-0.60499999999999998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-0.60499999999999998</v>
      </c>
      <c r="C1928">
        <v>-0.60499999999999998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-0.60499999999999998</v>
      </c>
      <c r="C1929">
        <v>-0.60499999999999998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-0.60499999999999998</v>
      </c>
      <c r="C1930">
        <v>-0.60499999999999998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-0.60499999999999998</v>
      </c>
      <c r="C1931">
        <v>-0.60499999999999998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-0.60499999999999998</v>
      </c>
      <c r="C1932">
        <v>-0.60499999999999998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-0.60499999999999998</v>
      </c>
      <c r="C1933">
        <v>-0.60499999999999998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-0.60499999999999998</v>
      </c>
      <c r="C1934">
        <v>-0.60499999999999998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103.66800000000001</v>
      </c>
      <c r="C1935">
        <v>103.679</v>
      </c>
      <c r="D1935">
        <f t="shared" si="87"/>
        <v>-1.099999999999568E-2</v>
      </c>
      <c r="E1935">
        <f t="shared" si="88"/>
        <v>1.099999999999568E-2</v>
      </c>
      <c r="F1935">
        <f t="shared" si="89"/>
        <v>1.2099999999990496E-4</v>
      </c>
    </row>
    <row r="1936" spans="1:6" x14ac:dyDescent="0.25">
      <c r="A1936">
        <v>1906</v>
      </c>
      <c r="B1936">
        <v>103.294</v>
      </c>
      <c r="C1936">
        <v>103.288</v>
      </c>
      <c r="D1936">
        <f t="shared" si="87"/>
        <v>6.0000000000002274E-3</v>
      </c>
      <c r="E1936">
        <f t="shared" si="88"/>
        <v>6.0000000000002274E-3</v>
      </c>
      <c r="F1936">
        <f t="shared" si="89"/>
        <v>3.6000000000002732E-5</v>
      </c>
    </row>
    <row r="1937" spans="1:6" x14ac:dyDescent="0.25">
      <c r="A1937">
        <v>1907</v>
      </c>
      <c r="B1937">
        <v>103.126</v>
      </c>
      <c r="C1937">
        <v>103.11499999999999</v>
      </c>
      <c r="D1937">
        <f t="shared" si="87"/>
        <v>1.1000000000009891E-2</v>
      </c>
      <c r="E1937">
        <f t="shared" si="88"/>
        <v>1.1000000000009891E-2</v>
      </c>
      <c r="F1937">
        <f t="shared" si="89"/>
        <v>1.210000000002176E-4</v>
      </c>
    </row>
    <row r="1938" spans="1:6" x14ac:dyDescent="0.25">
      <c r="A1938">
        <v>1908</v>
      </c>
      <c r="B1938">
        <v>103.06699999999999</v>
      </c>
      <c r="C1938">
        <v>103.05500000000001</v>
      </c>
      <c r="D1938">
        <f t="shared" si="87"/>
        <v>1.1999999999986244E-2</v>
      </c>
      <c r="E1938">
        <f t="shared" si="88"/>
        <v>1.1999999999986244E-2</v>
      </c>
      <c r="F1938">
        <f t="shared" si="89"/>
        <v>1.4399999999966986E-4</v>
      </c>
    </row>
    <row r="1939" spans="1:6" x14ac:dyDescent="0.25">
      <c r="A1939">
        <v>1909</v>
      </c>
      <c r="B1939">
        <v>103</v>
      </c>
      <c r="C1939">
        <v>102.98399999999999</v>
      </c>
      <c r="D1939">
        <f t="shared" si="87"/>
        <v>1.6000000000005343E-2</v>
      </c>
      <c r="E1939">
        <f t="shared" si="88"/>
        <v>1.6000000000005343E-2</v>
      </c>
      <c r="F1939">
        <f t="shared" si="89"/>
        <v>2.5600000000017097E-4</v>
      </c>
    </row>
    <row r="1940" spans="1:6" x14ac:dyDescent="0.25">
      <c r="A1940">
        <v>1910</v>
      </c>
      <c r="B1940">
        <v>108.77500000000001</v>
      </c>
      <c r="C1940">
        <v>108.755</v>
      </c>
      <c r="D1940">
        <f t="shared" si="87"/>
        <v>2.0000000000010232E-2</v>
      </c>
      <c r="E1940">
        <f t="shared" si="88"/>
        <v>2.0000000000010232E-2</v>
      </c>
      <c r="F1940">
        <f t="shared" si="89"/>
        <v>4.0000000000040925E-4</v>
      </c>
    </row>
    <row r="1941" spans="1:6" x14ac:dyDescent="0.25">
      <c r="A1941">
        <v>1911</v>
      </c>
      <c r="B1941">
        <v>108.764</v>
      </c>
      <c r="C1941">
        <v>108.74</v>
      </c>
      <c r="D1941">
        <f t="shared" si="87"/>
        <v>2.4000000000000909E-2</v>
      </c>
      <c r="E1941">
        <f t="shared" si="88"/>
        <v>2.4000000000000909E-2</v>
      </c>
      <c r="F1941">
        <f t="shared" si="89"/>
        <v>5.7600000000004371E-4</v>
      </c>
    </row>
    <row r="1942" spans="1:6" x14ac:dyDescent="0.25">
      <c r="A1942">
        <v>1912</v>
      </c>
      <c r="B1942">
        <v>108.724</v>
      </c>
      <c r="C1942">
        <v>108.694</v>
      </c>
      <c r="D1942">
        <f t="shared" si="87"/>
        <v>3.0000000000001137E-2</v>
      </c>
      <c r="E1942">
        <f t="shared" si="88"/>
        <v>3.0000000000001137E-2</v>
      </c>
      <c r="F1942">
        <f t="shared" si="89"/>
        <v>9.0000000000006817E-4</v>
      </c>
    </row>
    <row r="1943" spans="1:6" x14ac:dyDescent="0.25">
      <c r="A1943">
        <v>1913</v>
      </c>
      <c r="B1943">
        <v>108.774</v>
      </c>
      <c r="C1943">
        <v>108.745</v>
      </c>
      <c r="D1943">
        <f t="shared" si="87"/>
        <v>2.8999999999996362E-2</v>
      </c>
      <c r="E1943">
        <f t="shared" si="88"/>
        <v>2.8999999999996362E-2</v>
      </c>
      <c r="F1943">
        <f t="shared" si="89"/>
        <v>8.4099999999978896E-4</v>
      </c>
    </row>
    <row r="1944" spans="1:6" x14ac:dyDescent="0.25">
      <c r="A1944">
        <v>1914</v>
      </c>
      <c r="B1944">
        <v>103.126</v>
      </c>
      <c r="C1944">
        <v>103.1</v>
      </c>
      <c r="D1944">
        <f t="shared" si="87"/>
        <v>2.6000000000010459E-2</v>
      </c>
      <c r="E1944">
        <f t="shared" si="88"/>
        <v>2.6000000000010459E-2</v>
      </c>
      <c r="F1944">
        <f t="shared" si="89"/>
        <v>6.760000000005439E-4</v>
      </c>
    </row>
    <row r="1945" spans="1:6" x14ac:dyDescent="0.25">
      <c r="A1945">
        <v>1915</v>
      </c>
      <c r="B1945">
        <v>103.26900000000001</v>
      </c>
      <c r="C1945">
        <v>103.246</v>
      </c>
      <c r="D1945">
        <f t="shared" si="87"/>
        <v>2.3000000000010346E-2</v>
      </c>
      <c r="E1945">
        <f t="shared" si="88"/>
        <v>2.3000000000010346E-2</v>
      </c>
      <c r="F1945">
        <f t="shared" si="89"/>
        <v>5.2900000000047592E-4</v>
      </c>
    </row>
    <row r="1946" spans="1:6" x14ac:dyDescent="0.25">
      <c r="A1946">
        <v>1916</v>
      </c>
      <c r="B1946">
        <v>103.41800000000001</v>
      </c>
      <c r="C1946">
        <v>103.399</v>
      </c>
      <c r="D1946">
        <f t="shared" si="87"/>
        <v>1.9000000000005457E-2</v>
      </c>
      <c r="E1946">
        <f t="shared" si="88"/>
        <v>1.9000000000005457E-2</v>
      </c>
      <c r="F1946">
        <f t="shared" si="89"/>
        <v>3.6100000000020735E-4</v>
      </c>
    </row>
    <row r="1947" spans="1:6" x14ac:dyDescent="0.25">
      <c r="A1947">
        <v>1917</v>
      </c>
      <c r="B1947">
        <v>103.547</v>
      </c>
      <c r="C1947">
        <v>103.532</v>
      </c>
      <c r="D1947">
        <f t="shared" si="87"/>
        <v>1.5000000000000568E-2</v>
      </c>
      <c r="E1947">
        <f t="shared" si="88"/>
        <v>1.5000000000000568E-2</v>
      </c>
      <c r="F1947">
        <f t="shared" si="89"/>
        <v>2.2500000000001704E-4</v>
      </c>
    </row>
    <row r="1948" spans="1:6" x14ac:dyDescent="0.25">
      <c r="A1948">
        <v>1918</v>
      </c>
      <c r="B1948">
        <v>103.462</v>
      </c>
      <c r="C1948">
        <v>103.443</v>
      </c>
      <c r="D1948">
        <f t="shared" si="87"/>
        <v>1.9000000000005457E-2</v>
      </c>
      <c r="E1948">
        <f t="shared" si="88"/>
        <v>1.9000000000005457E-2</v>
      </c>
      <c r="F1948">
        <f t="shared" si="89"/>
        <v>3.6100000000020735E-4</v>
      </c>
    </row>
    <row r="1949" spans="1:6" x14ac:dyDescent="0.25">
      <c r="A1949">
        <v>1919</v>
      </c>
      <c r="B1949">
        <v>103.214</v>
      </c>
      <c r="C1949">
        <v>103.209</v>
      </c>
      <c r="D1949">
        <f t="shared" si="87"/>
        <v>4.9999999999954525E-3</v>
      </c>
      <c r="E1949">
        <f t="shared" si="88"/>
        <v>4.9999999999954525E-3</v>
      </c>
      <c r="F1949">
        <f t="shared" si="89"/>
        <v>2.4999999999954526E-5</v>
      </c>
    </row>
    <row r="1950" spans="1:6" x14ac:dyDescent="0.25">
      <c r="A1950">
        <v>1920</v>
      </c>
      <c r="B1950">
        <v>-0.60499999999999998</v>
      </c>
      <c r="C1950">
        <v>-0.60499999999999998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-0.60499999999999998</v>
      </c>
      <c r="C1951">
        <v>-0.60499999999999998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-0.60499999999999998</v>
      </c>
      <c r="C1952">
        <v>-0.60499999999999998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-0.60499999999999998</v>
      </c>
      <c r="C1953">
        <v>-0.60499999999999998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-0.60499999999999998</v>
      </c>
      <c r="C1954">
        <v>-0.60499999999999998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-0.60499999999999998</v>
      </c>
      <c r="C1955">
        <v>-0.60499999999999998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-0.60499999999999998</v>
      </c>
      <c r="C1956">
        <v>-0.60499999999999998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-0.60499999999999998</v>
      </c>
      <c r="C1957">
        <v>-0.60499999999999998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-0.60499999999999998</v>
      </c>
      <c r="C1958">
        <v>-0.60499999999999998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-0.60499999999999998</v>
      </c>
      <c r="C1959">
        <v>-0.60499999999999998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-0.60499999999999998</v>
      </c>
      <c r="C1960">
        <v>-0.60499999999999998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-0.60499999999999998</v>
      </c>
      <c r="C1961">
        <v>-0.60499999999999998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v>-0.60499999999999998</v>
      </c>
      <c r="C1962">
        <v>-0.60499999999999998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v>104.01600000000001</v>
      </c>
      <c r="C1963">
        <v>104.008</v>
      </c>
      <c r="D1963">
        <f t="shared" si="90"/>
        <v>8.0000000000097771E-3</v>
      </c>
      <c r="E1963">
        <f t="shared" si="91"/>
        <v>8.0000000000097771E-3</v>
      </c>
      <c r="F1963">
        <f t="shared" si="92"/>
        <v>6.4000000000156434E-5</v>
      </c>
    </row>
    <row r="1964" spans="1:6" x14ac:dyDescent="0.25">
      <c r="A1964">
        <v>1934</v>
      </c>
      <c r="B1964">
        <v>103.88200000000001</v>
      </c>
      <c r="C1964">
        <v>103.872</v>
      </c>
      <c r="D1964">
        <f t="shared" si="90"/>
        <v>1.0000000000005116E-2</v>
      </c>
      <c r="E1964">
        <f t="shared" si="91"/>
        <v>1.0000000000005116E-2</v>
      </c>
      <c r="F1964">
        <f t="shared" si="92"/>
        <v>1.0000000000010231E-4</v>
      </c>
    </row>
    <row r="1965" spans="1:6" x14ac:dyDescent="0.25">
      <c r="A1965">
        <v>1935</v>
      </c>
      <c r="B1965">
        <v>48.5623</v>
      </c>
      <c r="C1965">
        <v>48.574599999999997</v>
      </c>
      <c r="D1965">
        <f t="shared" si="90"/>
        <v>-1.2299999999996203E-2</v>
      </c>
      <c r="E1965">
        <f t="shared" si="91"/>
        <v>1.2299999999996203E-2</v>
      </c>
      <c r="F1965">
        <f t="shared" si="92"/>
        <v>1.5128999999990659E-4</v>
      </c>
    </row>
    <row r="1966" spans="1:6" x14ac:dyDescent="0.25">
      <c r="A1966">
        <v>1936</v>
      </c>
      <c r="B1966">
        <v>73.061399999999992</v>
      </c>
      <c r="C1966">
        <v>73.050300000000007</v>
      </c>
      <c r="D1966">
        <f t="shared" si="90"/>
        <v>1.1099999999984789E-2</v>
      </c>
      <c r="E1966">
        <f t="shared" si="91"/>
        <v>1.1099999999984789E-2</v>
      </c>
      <c r="F1966">
        <f t="shared" si="92"/>
        <v>1.2320999999966231E-4</v>
      </c>
    </row>
    <row r="1967" spans="1:6" x14ac:dyDescent="0.25">
      <c r="A1967">
        <v>1937</v>
      </c>
      <c r="B1967">
        <v>34.567300000000003</v>
      </c>
      <c r="C1967">
        <v>34.563499999999998</v>
      </c>
      <c r="D1967">
        <f t="shared" si="90"/>
        <v>3.8000000000053547E-3</v>
      </c>
      <c r="E1967">
        <f t="shared" si="91"/>
        <v>3.8000000000053547E-3</v>
      </c>
      <c r="F1967">
        <f t="shared" si="92"/>
        <v>1.4440000000040696E-5</v>
      </c>
    </row>
    <row r="1968" spans="1:6" x14ac:dyDescent="0.25">
      <c r="A1968">
        <v>1938</v>
      </c>
      <c r="B1968">
        <v>23.600900000000003</v>
      </c>
      <c r="C1968">
        <v>23.604500000000002</v>
      </c>
      <c r="D1968">
        <f t="shared" si="90"/>
        <v>-3.5999999999987153E-3</v>
      </c>
      <c r="E1968">
        <f t="shared" si="91"/>
        <v>3.5999999999987153E-3</v>
      </c>
      <c r="F1968">
        <f t="shared" si="92"/>
        <v>1.295999999999075E-5</v>
      </c>
    </row>
    <row r="1969" spans="1:6" x14ac:dyDescent="0.25">
      <c r="A1969">
        <v>1939</v>
      </c>
      <c r="B1969">
        <v>-0.60499999999999998</v>
      </c>
      <c r="C1969">
        <v>-0.60499999999999998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-0.60499999999999998</v>
      </c>
      <c r="C1970">
        <v>-0.60499999999999998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-0.60499999999999998</v>
      </c>
      <c r="C1971">
        <v>-0.60499999999999998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-0.60499999999999998</v>
      </c>
      <c r="C1972">
        <v>-0.60499999999999998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-0.60499999999999998</v>
      </c>
      <c r="C1973">
        <v>-0.60499999999999998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-0.60499999999999998</v>
      </c>
      <c r="C1974">
        <v>-0.60499999999999998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-0.60499999999999998</v>
      </c>
      <c r="C1975">
        <v>-0.60499999999999998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-0.60499999999999998</v>
      </c>
      <c r="C1976">
        <v>-0.60499999999999998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-0.60499999999999998</v>
      </c>
      <c r="C1977">
        <v>-0.60499999999999998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-0.60499999999999998</v>
      </c>
      <c r="C1978">
        <v>-0.60499999999999998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-0.60499999999999998</v>
      </c>
      <c r="C1979">
        <v>-0.60499999999999998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-0.60499999999999998</v>
      </c>
      <c r="C1980">
        <v>-0.60499999999999998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-0.60499999999999998</v>
      </c>
      <c r="C1981">
        <v>-0.60499999999999998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-0.60499999999999998</v>
      </c>
      <c r="C1982">
        <v>-0.60499999999999998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v>104.11</v>
      </c>
      <c r="C1983">
        <v>104.107</v>
      </c>
      <c r="D1983">
        <f t="shared" si="90"/>
        <v>3.0000000000001137E-3</v>
      </c>
      <c r="E1983">
        <f t="shared" si="91"/>
        <v>3.0000000000001137E-3</v>
      </c>
      <c r="F1983">
        <f t="shared" si="92"/>
        <v>9.0000000000006829E-6</v>
      </c>
    </row>
    <row r="1984" spans="1:6" x14ac:dyDescent="0.25">
      <c r="A1984">
        <v>1954</v>
      </c>
      <c r="B1984">
        <v>103.80200000000001</v>
      </c>
      <c r="C1984">
        <v>103.801</v>
      </c>
      <c r="D1984">
        <f t="shared" si="90"/>
        <v>1.0000000000047748E-3</v>
      </c>
      <c r="E1984">
        <f t="shared" si="91"/>
        <v>1.0000000000047748E-3</v>
      </c>
      <c r="F1984">
        <f t="shared" si="92"/>
        <v>1.0000000000095496E-6</v>
      </c>
    </row>
    <row r="1985" spans="1:6" x14ac:dyDescent="0.25">
      <c r="A1985">
        <v>1955</v>
      </c>
      <c r="B1985">
        <v>103.607</v>
      </c>
      <c r="C1985">
        <v>103.59</v>
      </c>
      <c r="D1985">
        <f t="shared" si="90"/>
        <v>1.6999999999995907E-2</v>
      </c>
      <c r="E1985">
        <f t="shared" si="91"/>
        <v>1.6999999999995907E-2</v>
      </c>
      <c r="F1985">
        <f t="shared" si="92"/>
        <v>2.8899999999986087E-4</v>
      </c>
    </row>
    <row r="1986" spans="1:6" x14ac:dyDescent="0.25">
      <c r="A1986">
        <v>1956</v>
      </c>
      <c r="B1986">
        <v>103.462</v>
      </c>
      <c r="C1986">
        <v>103.449</v>
      </c>
      <c r="D1986">
        <f t="shared" si="90"/>
        <v>1.300000000000523E-2</v>
      </c>
      <c r="E1986">
        <f t="shared" si="91"/>
        <v>1.300000000000523E-2</v>
      </c>
      <c r="F1986">
        <f t="shared" si="92"/>
        <v>1.6900000000013597E-4</v>
      </c>
    </row>
    <row r="1987" spans="1:6" x14ac:dyDescent="0.25">
      <c r="A1987">
        <v>1957</v>
      </c>
      <c r="B1987">
        <v>103.414</v>
      </c>
      <c r="C1987">
        <v>103.40300000000001</v>
      </c>
      <c r="D1987">
        <f t="shared" si="90"/>
        <v>1.099999999999568E-2</v>
      </c>
      <c r="E1987">
        <f t="shared" si="91"/>
        <v>1.099999999999568E-2</v>
      </c>
      <c r="F1987">
        <f t="shared" si="92"/>
        <v>1.2099999999990496E-4</v>
      </c>
    </row>
    <row r="1988" spans="1:6" x14ac:dyDescent="0.25">
      <c r="A1988">
        <v>1958</v>
      </c>
      <c r="B1988">
        <v>109.20399999999999</v>
      </c>
      <c r="C1988">
        <v>109.187</v>
      </c>
      <c r="D1988">
        <f t="shared" si="90"/>
        <v>1.6999999999995907E-2</v>
      </c>
      <c r="E1988">
        <f t="shared" si="91"/>
        <v>1.6999999999995907E-2</v>
      </c>
      <c r="F1988">
        <f t="shared" si="92"/>
        <v>2.8899999999986087E-4</v>
      </c>
    </row>
    <row r="1989" spans="1:6" x14ac:dyDescent="0.25">
      <c r="A1989">
        <v>1959</v>
      </c>
      <c r="B1989">
        <v>109.16</v>
      </c>
      <c r="C1989">
        <v>109.14100000000001</v>
      </c>
      <c r="D1989">
        <f t="shared" si="90"/>
        <v>1.8999999999991246E-2</v>
      </c>
      <c r="E1989">
        <f t="shared" si="91"/>
        <v>1.8999999999991246E-2</v>
      </c>
      <c r="F1989">
        <f t="shared" si="92"/>
        <v>3.6099999999966736E-4</v>
      </c>
    </row>
    <row r="1990" spans="1:6" x14ac:dyDescent="0.25">
      <c r="A1990">
        <v>1960</v>
      </c>
      <c r="B1990">
        <v>109.119</v>
      </c>
      <c r="C1990">
        <v>109.099</v>
      </c>
      <c r="D1990">
        <f t="shared" si="90"/>
        <v>1.9999999999996021E-2</v>
      </c>
      <c r="E1990">
        <f t="shared" si="91"/>
        <v>1.9999999999996021E-2</v>
      </c>
      <c r="F1990">
        <f t="shared" si="92"/>
        <v>3.9999999999984086E-4</v>
      </c>
    </row>
    <row r="1991" spans="1:6" x14ac:dyDescent="0.25">
      <c r="A1991">
        <v>1961</v>
      </c>
      <c r="B1991">
        <v>109.154</v>
      </c>
      <c r="C1991">
        <v>109.127</v>
      </c>
      <c r="D1991">
        <f t="shared" si="90"/>
        <v>2.7000000000001023E-2</v>
      </c>
      <c r="E1991">
        <f t="shared" si="91"/>
        <v>2.7000000000001023E-2</v>
      </c>
      <c r="F1991">
        <f t="shared" si="92"/>
        <v>7.2900000000005523E-4</v>
      </c>
    </row>
    <row r="1992" spans="1:6" x14ac:dyDescent="0.25">
      <c r="A1992">
        <v>1962</v>
      </c>
      <c r="B1992">
        <v>103.465</v>
      </c>
      <c r="C1992">
        <v>103.441</v>
      </c>
      <c r="D1992">
        <f t="shared" si="90"/>
        <v>2.4000000000000909E-2</v>
      </c>
      <c r="E1992">
        <f t="shared" si="91"/>
        <v>2.4000000000000909E-2</v>
      </c>
      <c r="F1992">
        <f t="shared" si="92"/>
        <v>5.7600000000004371E-4</v>
      </c>
    </row>
    <row r="1993" spans="1:6" x14ac:dyDescent="0.25">
      <c r="A1993">
        <v>1963</v>
      </c>
      <c r="B1993">
        <v>103.574</v>
      </c>
      <c r="C1993">
        <v>103.56399999999999</v>
      </c>
      <c r="D1993">
        <f t="shared" si="90"/>
        <v>1.0000000000005116E-2</v>
      </c>
      <c r="E1993">
        <f t="shared" si="91"/>
        <v>1.0000000000005116E-2</v>
      </c>
      <c r="F1993">
        <f t="shared" si="92"/>
        <v>1.0000000000010231E-4</v>
      </c>
    </row>
    <row r="1994" spans="1:6" x14ac:dyDescent="0.25">
      <c r="A1994">
        <v>1964</v>
      </c>
      <c r="B1994">
        <v>103.661</v>
      </c>
      <c r="C1994">
        <v>103.65</v>
      </c>
      <c r="D1994">
        <f t="shared" si="90"/>
        <v>1.099999999999568E-2</v>
      </c>
      <c r="E1994">
        <f t="shared" si="91"/>
        <v>1.099999999999568E-2</v>
      </c>
      <c r="F1994">
        <f t="shared" si="92"/>
        <v>1.2099999999990496E-4</v>
      </c>
    </row>
    <row r="1995" spans="1:6" x14ac:dyDescent="0.25">
      <c r="A1995">
        <v>1965</v>
      </c>
      <c r="B1995">
        <v>103.73099999999999</v>
      </c>
      <c r="C1995">
        <v>103.72199999999999</v>
      </c>
      <c r="D1995">
        <f t="shared" si="90"/>
        <v>9.0000000000003411E-3</v>
      </c>
      <c r="E1995">
        <f t="shared" si="91"/>
        <v>9.0000000000003411E-3</v>
      </c>
      <c r="F1995">
        <f t="shared" si="92"/>
        <v>8.1000000000006143E-5</v>
      </c>
    </row>
    <row r="1996" spans="1:6" x14ac:dyDescent="0.25">
      <c r="A1996">
        <v>1966</v>
      </c>
      <c r="B1996">
        <v>103.78700000000001</v>
      </c>
      <c r="C1996">
        <v>103.776</v>
      </c>
      <c r="D1996">
        <f t="shared" si="90"/>
        <v>1.1000000000009891E-2</v>
      </c>
      <c r="E1996">
        <f t="shared" si="91"/>
        <v>1.1000000000009891E-2</v>
      </c>
      <c r="F1996">
        <f t="shared" si="92"/>
        <v>1.210000000002176E-4</v>
      </c>
    </row>
    <row r="1997" spans="1:6" x14ac:dyDescent="0.25">
      <c r="A1997">
        <v>1967</v>
      </c>
      <c r="B1997">
        <v>103.864</v>
      </c>
      <c r="C1997">
        <v>103.857</v>
      </c>
      <c r="D1997">
        <f t="shared" si="90"/>
        <v>7.0000000000050022E-3</v>
      </c>
      <c r="E1997">
        <f t="shared" si="91"/>
        <v>7.0000000000050022E-3</v>
      </c>
      <c r="F1997">
        <f t="shared" si="92"/>
        <v>4.9000000000070031E-5</v>
      </c>
    </row>
    <row r="1998" spans="1:6" x14ac:dyDescent="0.25">
      <c r="A1998">
        <v>1968</v>
      </c>
      <c r="B1998">
        <v>-0.60499999999999998</v>
      </c>
      <c r="C1998">
        <v>-0.60499999999999998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-0.60499999999999998</v>
      </c>
      <c r="C1999">
        <v>-0.60499999999999998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-0.60499999999999998</v>
      </c>
      <c r="C2000">
        <v>-0.60499999999999998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-0.60499999999999998</v>
      </c>
      <c r="C2001">
        <v>-0.60499999999999998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-0.60499999999999998</v>
      </c>
      <c r="C2002">
        <v>-0.60499999999999998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-0.60499999999999998</v>
      </c>
      <c r="C2003">
        <v>-0.60499999999999998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-0.60499999999999998</v>
      </c>
      <c r="C2004">
        <v>-0.60499999999999998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-0.60499999999999998</v>
      </c>
      <c r="C2005">
        <v>-0.60499999999999998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-0.60499999999999998</v>
      </c>
      <c r="C2006">
        <v>-0.60499999999999998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103.864</v>
      </c>
      <c r="C2007">
        <v>103.871</v>
      </c>
      <c r="D2007">
        <f t="shared" si="90"/>
        <v>-6.9999999999907914E-3</v>
      </c>
      <c r="E2007">
        <f t="shared" si="91"/>
        <v>6.9999999999907914E-3</v>
      </c>
      <c r="F2007">
        <f t="shared" si="92"/>
        <v>4.899999999987108E-5</v>
      </c>
    </row>
    <row r="2008" spans="1:6" x14ac:dyDescent="0.25">
      <c r="A2008">
        <v>1978</v>
      </c>
      <c r="B2008">
        <v>103.57299999999999</v>
      </c>
      <c r="C2008">
        <v>103.572</v>
      </c>
      <c r="D2008">
        <f t="shared" si="90"/>
        <v>9.9999999999056399E-4</v>
      </c>
      <c r="E2008">
        <f t="shared" si="91"/>
        <v>9.9999999999056399E-4</v>
      </c>
      <c r="F2008">
        <f t="shared" si="92"/>
        <v>9.9999999998112806E-7</v>
      </c>
    </row>
    <row r="2009" spans="1:6" x14ac:dyDescent="0.25">
      <c r="A2009">
        <v>1979</v>
      </c>
      <c r="B2009">
        <v>103.511</v>
      </c>
      <c r="C2009">
        <v>103.502</v>
      </c>
      <c r="D2009">
        <f t="shared" si="90"/>
        <v>9.0000000000003411E-3</v>
      </c>
      <c r="E2009">
        <f t="shared" si="91"/>
        <v>9.0000000000003411E-3</v>
      </c>
      <c r="F2009">
        <f t="shared" si="92"/>
        <v>8.1000000000006143E-5</v>
      </c>
    </row>
    <row r="2010" spans="1:6" x14ac:dyDescent="0.25">
      <c r="A2010">
        <v>1980</v>
      </c>
      <c r="B2010">
        <v>103.426</v>
      </c>
      <c r="C2010">
        <v>103.413</v>
      </c>
      <c r="D2010">
        <f t="shared" si="90"/>
        <v>1.300000000000523E-2</v>
      </c>
      <c r="E2010">
        <f t="shared" si="91"/>
        <v>1.300000000000523E-2</v>
      </c>
      <c r="F2010">
        <f t="shared" si="92"/>
        <v>1.6900000000013597E-4</v>
      </c>
    </row>
    <row r="2011" spans="1:6" x14ac:dyDescent="0.25">
      <c r="A2011">
        <v>1981</v>
      </c>
      <c r="B2011">
        <v>103.42400000000001</v>
      </c>
      <c r="C2011">
        <v>103.405</v>
      </c>
      <c r="D2011">
        <f t="shared" si="90"/>
        <v>1.9000000000005457E-2</v>
      </c>
      <c r="E2011">
        <f t="shared" si="91"/>
        <v>1.9000000000005457E-2</v>
      </c>
      <c r="F2011">
        <f t="shared" si="92"/>
        <v>3.6100000000020735E-4</v>
      </c>
    </row>
    <row r="2012" spans="1:6" x14ac:dyDescent="0.25">
      <c r="A2012">
        <v>1982</v>
      </c>
      <c r="B2012">
        <v>103.414</v>
      </c>
      <c r="C2012">
        <v>103.399</v>
      </c>
      <c r="D2012">
        <f t="shared" si="90"/>
        <v>1.5000000000000568E-2</v>
      </c>
      <c r="E2012">
        <f t="shared" si="91"/>
        <v>1.5000000000000568E-2</v>
      </c>
      <c r="F2012">
        <f t="shared" si="92"/>
        <v>2.2500000000001704E-4</v>
      </c>
    </row>
    <row r="2013" spans="1:6" x14ac:dyDescent="0.25">
      <c r="A2013">
        <v>1983</v>
      </c>
      <c r="B2013">
        <v>103.34699999999999</v>
      </c>
      <c r="C2013">
        <v>103.33</v>
      </c>
      <c r="D2013">
        <f t="shared" si="90"/>
        <v>1.6999999999995907E-2</v>
      </c>
      <c r="E2013">
        <f t="shared" si="91"/>
        <v>1.6999999999995907E-2</v>
      </c>
      <c r="F2013">
        <f t="shared" si="92"/>
        <v>2.8899999999986087E-4</v>
      </c>
    </row>
    <row r="2014" spans="1:6" x14ac:dyDescent="0.25">
      <c r="A2014">
        <v>1984</v>
      </c>
      <c r="B2014">
        <v>103.34699999999999</v>
      </c>
      <c r="C2014">
        <v>103.327</v>
      </c>
      <c r="D2014">
        <f t="shared" si="90"/>
        <v>1.9999999999996021E-2</v>
      </c>
      <c r="E2014">
        <f t="shared" si="91"/>
        <v>1.9999999999996021E-2</v>
      </c>
      <c r="F2014">
        <f t="shared" si="92"/>
        <v>3.9999999999984086E-4</v>
      </c>
    </row>
    <row r="2015" spans="1:6" x14ac:dyDescent="0.25">
      <c r="A2015">
        <v>1985</v>
      </c>
      <c r="B2015">
        <v>103.31399999999999</v>
      </c>
      <c r="C2015">
        <v>103.292</v>
      </c>
      <c r="D2015">
        <f t="shared" si="90"/>
        <v>2.199999999999136E-2</v>
      </c>
      <c r="E2015">
        <f t="shared" si="91"/>
        <v>2.199999999999136E-2</v>
      </c>
      <c r="F2015">
        <f t="shared" si="92"/>
        <v>4.8399999999961983E-4</v>
      </c>
    </row>
    <row r="2016" spans="1:6" x14ac:dyDescent="0.25">
      <c r="A2016">
        <v>1986</v>
      </c>
      <c r="B2016">
        <v>103.366</v>
      </c>
      <c r="C2016">
        <v>103.349</v>
      </c>
      <c r="D2016">
        <f t="shared" ref="D2016:D2079" si="93">B2016-C2016</f>
        <v>1.6999999999995907E-2</v>
      </c>
      <c r="E2016">
        <f t="shared" ref="E2016:E2079" si="94">ABS(D2016)</f>
        <v>1.6999999999995907E-2</v>
      </c>
      <c r="F2016">
        <f t="shared" ref="F2016:F2079" si="95">E2016^2</f>
        <v>2.8899999999986087E-4</v>
      </c>
    </row>
    <row r="2017" spans="1:6" x14ac:dyDescent="0.25">
      <c r="A2017">
        <v>1987</v>
      </c>
      <c r="B2017">
        <v>41.772599999999997</v>
      </c>
      <c r="C2017">
        <v>41.792099999999998</v>
      </c>
      <c r="D2017">
        <f t="shared" si="93"/>
        <v>-1.9500000000000739E-2</v>
      </c>
      <c r="E2017">
        <f t="shared" si="94"/>
        <v>1.9500000000000739E-2</v>
      </c>
      <c r="F2017">
        <f t="shared" si="95"/>
        <v>3.8025000000002884E-4</v>
      </c>
    </row>
    <row r="2018" spans="1:6" x14ac:dyDescent="0.25">
      <c r="A2018">
        <v>1988</v>
      </c>
      <c r="B2018">
        <v>-0.60499999999999998</v>
      </c>
      <c r="C2018">
        <v>-0.60499999999999998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-0.60499999999999998</v>
      </c>
      <c r="C2019">
        <v>-0.60499999999999998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-0.60499999999999998</v>
      </c>
      <c r="C2020">
        <v>-0.60499999999999998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-0.60499999999999998</v>
      </c>
      <c r="C2021">
        <v>-0.60499999999999998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-0.60499999999999998</v>
      </c>
      <c r="C2022">
        <v>-0.60499999999999998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-0.60499999999999998</v>
      </c>
      <c r="C2023">
        <v>-0.60499999999999998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-0.60499999999999998</v>
      </c>
      <c r="C2024">
        <v>-0.60499999999999998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-0.60499999999999998</v>
      </c>
      <c r="C2025">
        <v>-0.60499999999999998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-0.60499999999999998</v>
      </c>
      <c r="C2026">
        <v>-0.60499999999999998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-0.60499999999999998</v>
      </c>
      <c r="C2027">
        <v>-0.60499999999999998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-0.60499999999999998</v>
      </c>
      <c r="C2028">
        <v>-0.60499999999999998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-0.60499999999999998</v>
      </c>
      <c r="C2029">
        <v>-0.60499999999999998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-0.60499999999999998</v>
      </c>
      <c r="C2030">
        <v>-0.60499999999999998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-0.60499999999999998</v>
      </c>
      <c r="C2031">
        <v>-0.60499999999999998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v>-0.60499999999999998</v>
      </c>
      <c r="C2032">
        <v>-0.60499999999999998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v>103.288</v>
      </c>
      <c r="C2033">
        <v>103.277</v>
      </c>
      <c r="D2033">
        <f t="shared" si="93"/>
        <v>1.099999999999568E-2</v>
      </c>
      <c r="E2033">
        <f t="shared" si="94"/>
        <v>1.099999999999568E-2</v>
      </c>
      <c r="F2033">
        <f t="shared" si="95"/>
        <v>1.2099999999990496E-4</v>
      </c>
    </row>
    <row r="2034" spans="1:6" x14ac:dyDescent="0.25">
      <c r="A2034">
        <v>2004</v>
      </c>
      <c r="B2034">
        <v>103.224</v>
      </c>
      <c r="C2034">
        <v>103.215</v>
      </c>
      <c r="D2034">
        <f t="shared" si="93"/>
        <v>9.0000000000003411E-3</v>
      </c>
      <c r="E2034">
        <f t="shared" si="94"/>
        <v>9.0000000000003411E-3</v>
      </c>
      <c r="F2034">
        <f t="shared" si="95"/>
        <v>8.1000000000006143E-5</v>
      </c>
    </row>
    <row r="2035" spans="1:6" x14ac:dyDescent="0.25">
      <c r="A2035">
        <v>2005</v>
      </c>
      <c r="B2035">
        <v>103.11</v>
      </c>
      <c r="C2035">
        <v>103.121</v>
      </c>
      <c r="D2035">
        <f t="shared" si="93"/>
        <v>-1.099999999999568E-2</v>
      </c>
      <c r="E2035">
        <f t="shared" si="94"/>
        <v>1.099999999999568E-2</v>
      </c>
      <c r="F2035">
        <f t="shared" si="95"/>
        <v>1.2099999999990496E-4</v>
      </c>
    </row>
    <row r="2036" spans="1:6" x14ac:dyDescent="0.25">
      <c r="A2036">
        <v>2006</v>
      </c>
      <c r="B2036">
        <v>103.133</v>
      </c>
      <c r="C2036">
        <v>103.14400000000001</v>
      </c>
      <c r="D2036">
        <f t="shared" si="93"/>
        <v>-1.1000000000009891E-2</v>
      </c>
      <c r="E2036">
        <f t="shared" si="94"/>
        <v>1.1000000000009891E-2</v>
      </c>
      <c r="F2036">
        <f t="shared" si="95"/>
        <v>1.210000000002176E-4</v>
      </c>
    </row>
    <row r="2037" spans="1:6" x14ac:dyDescent="0.25">
      <c r="A2037">
        <v>2007</v>
      </c>
      <c r="B2037">
        <v>83.164299999999997</v>
      </c>
      <c r="C2037">
        <v>83.1584</v>
      </c>
      <c r="D2037">
        <f t="shared" si="93"/>
        <v>5.8999999999969077E-3</v>
      </c>
      <c r="E2037">
        <f t="shared" si="94"/>
        <v>5.8999999999969077E-3</v>
      </c>
      <c r="F2037">
        <f t="shared" si="95"/>
        <v>3.480999999996351E-5</v>
      </c>
    </row>
    <row r="2038" spans="1:6" x14ac:dyDescent="0.25">
      <c r="A2038">
        <v>2008</v>
      </c>
      <c r="B2038">
        <v>28.609599999999997</v>
      </c>
      <c r="C2038">
        <v>28.6097</v>
      </c>
      <c r="D2038">
        <f t="shared" si="93"/>
        <v>-1.0000000000331966E-4</v>
      </c>
      <c r="E2038">
        <f t="shared" si="94"/>
        <v>1.0000000000331966E-4</v>
      </c>
      <c r="F2038">
        <f t="shared" si="95"/>
        <v>1.0000000000663932E-8</v>
      </c>
    </row>
    <row r="2039" spans="1:6" x14ac:dyDescent="0.25">
      <c r="A2039">
        <v>2009</v>
      </c>
      <c r="B2039">
        <v>51.826800000000006</v>
      </c>
      <c r="C2039">
        <v>51.831400000000002</v>
      </c>
      <c r="D2039">
        <f t="shared" si="93"/>
        <v>-4.5999999999963848E-3</v>
      </c>
      <c r="E2039">
        <f t="shared" si="94"/>
        <v>4.5999999999963848E-3</v>
      </c>
      <c r="F2039">
        <f t="shared" si="95"/>
        <v>2.1159999999966739E-5</v>
      </c>
    </row>
    <row r="2040" spans="1:6" x14ac:dyDescent="0.25">
      <c r="A2040">
        <v>2010</v>
      </c>
      <c r="B2040">
        <v>-0.60499999999999998</v>
      </c>
      <c r="C2040">
        <v>-0.60499999999999998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-0.60499999999999998</v>
      </c>
      <c r="C2041">
        <v>-0.60499999999999998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-0.60499999999999998</v>
      </c>
      <c r="C2042">
        <v>-0.60499999999999998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-0.60499999999999998</v>
      </c>
      <c r="C2043">
        <v>-0.60499999999999998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-0.60499999999999998</v>
      </c>
      <c r="C2044">
        <v>-0.60499999999999998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-0.60499999999999998</v>
      </c>
      <c r="C2045">
        <v>-0.60499999999999998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-0.60499999999999998</v>
      </c>
      <c r="C2046">
        <v>-0.60499999999999998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-0.60499999999999998</v>
      </c>
      <c r="C2047">
        <v>-0.60499999999999998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-0.60499999999999998</v>
      </c>
      <c r="C2048">
        <v>-0.60499999999999998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-0.60499999999999998</v>
      </c>
      <c r="C2049">
        <v>-0.60499999999999998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-0.60499999999999998</v>
      </c>
      <c r="C2050">
        <v>-0.60499999999999998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-0.60499999999999998</v>
      </c>
      <c r="C2051">
        <v>-0.60499999999999998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-0.60499999999999998</v>
      </c>
      <c r="C2052">
        <v>-0.60499999999999998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-0.60499999999999998</v>
      </c>
      <c r="C2053">
        <v>-0.60499999999999998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-0.60499999999999998</v>
      </c>
      <c r="C2054">
        <v>-0.60499999999999998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v>103.611</v>
      </c>
      <c r="C2055">
        <v>103.626</v>
      </c>
      <c r="D2055">
        <f t="shared" si="93"/>
        <v>-1.5000000000000568E-2</v>
      </c>
      <c r="E2055">
        <f t="shared" si="94"/>
        <v>1.5000000000000568E-2</v>
      </c>
      <c r="F2055">
        <f t="shared" si="95"/>
        <v>2.2500000000001704E-4</v>
      </c>
    </row>
    <row r="2056" spans="1:6" x14ac:dyDescent="0.25">
      <c r="A2056">
        <v>2026</v>
      </c>
      <c r="B2056">
        <v>103.315</v>
      </c>
      <c r="C2056">
        <v>103.319</v>
      </c>
      <c r="D2056">
        <f t="shared" si="93"/>
        <v>-4.0000000000048885E-3</v>
      </c>
      <c r="E2056">
        <f t="shared" si="94"/>
        <v>4.0000000000048885E-3</v>
      </c>
      <c r="F2056">
        <f t="shared" si="95"/>
        <v>1.6000000000039108E-5</v>
      </c>
    </row>
    <row r="2057" spans="1:6" x14ac:dyDescent="0.25">
      <c r="A2057">
        <v>2027</v>
      </c>
      <c r="B2057">
        <v>103.113</v>
      </c>
      <c r="C2057">
        <v>103.113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v>103.03700000000001</v>
      </c>
      <c r="C2058">
        <v>103.026</v>
      </c>
      <c r="D2058">
        <f t="shared" si="93"/>
        <v>1.1000000000009891E-2</v>
      </c>
      <c r="E2058">
        <f t="shared" si="94"/>
        <v>1.1000000000009891E-2</v>
      </c>
      <c r="F2058">
        <f t="shared" si="95"/>
        <v>1.210000000002176E-4</v>
      </c>
    </row>
    <row r="2059" spans="1:6" x14ac:dyDescent="0.25">
      <c r="A2059">
        <v>2029</v>
      </c>
      <c r="B2059">
        <v>103.03400000000001</v>
      </c>
      <c r="C2059">
        <v>103.02</v>
      </c>
      <c r="D2059">
        <f t="shared" si="93"/>
        <v>1.4000000000010004E-2</v>
      </c>
      <c r="E2059">
        <f t="shared" si="94"/>
        <v>1.4000000000010004E-2</v>
      </c>
      <c r="F2059">
        <f t="shared" si="95"/>
        <v>1.9600000000028012E-4</v>
      </c>
    </row>
    <row r="2060" spans="1:6" x14ac:dyDescent="0.25">
      <c r="A2060">
        <v>2030</v>
      </c>
      <c r="B2060">
        <v>108.83199999999999</v>
      </c>
      <c r="C2060">
        <v>108.812</v>
      </c>
      <c r="D2060">
        <f t="shared" si="93"/>
        <v>1.9999999999996021E-2</v>
      </c>
      <c r="E2060">
        <f t="shared" si="94"/>
        <v>1.9999999999996021E-2</v>
      </c>
      <c r="F2060">
        <f t="shared" si="95"/>
        <v>3.9999999999984086E-4</v>
      </c>
    </row>
    <row r="2061" spans="1:6" x14ac:dyDescent="0.25">
      <c r="A2061">
        <v>2031</v>
      </c>
      <c r="B2061">
        <v>108.9</v>
      </c>
      <c r="C2061">
        <v>108.881</v>
      </c>
      <c r="D2061">
        <f t="shared" si="93"/>
        <v>1.9000000000005457E-2</v>
      </c>
      <c r="E2061">
        <f t="shared" si="94"/>
        <v>1.9000000000005457E-2</v>
      </c>
      <c r="F2061">
        <f t="shared" si="95"/>
        <v>3.6100000000020735E-4</v>
      </c>
    </row>
    <row r="2062" spans="1:6" x14ac:dyDescent="0.25">
      <c r="A2062">
        <v>2032</v>
      </c>
      <c r="B2062">
        <v>108.848</v>
      </c>
      <c r="C2062">
        <v>108.821</v>
      </c>
      <c r="D2062">
        <f t="shared" si="93"/>
        <v>2.7000000000001023E-2</v>
      </c>
      <c r="E2062">
        <f t="shared" si="94"/>
        <v>2.7000000000001023E-2</v>
      </c>
      <c r="F2062">
        <f t="shared" si="95"/>
        <v>7.2900000000005523E-4</v>
      </c>
    </row>
    <row r="2063" spans="1:6" x14ac:dyDescent="0.25">
      <c r="A2063">
        <v>2033</v>
      </c>
      <c r="B2063">
        <v>108.849</v>
      </c>
      <c r="C2063">
        <v>108.819</v>
      </c>
      <c r="D2063">
        <f t="shared" si="93"/>
        <v>3.0000000000001137E-2</v>
      </c>
      <c r="E2063">
        <f t="shared" si="94"/>
        <v>3.0000000000001137E-2</v>
      </c>
      <c r="F2063">
        <f t="shared" si="95"/>
        <v>9.0000000000006817E-4</v>
      </c>
    </row>
    <row r="2064" spans="1:6" x14ac:dyDescent="0.25">
      <c r="A2064">
        <v>2034</v>
      </c>
      <c r="B2064">
        <v>103.258</v>
      </c>
      <c r="C2064">
        <v>103.22499999999999</v>
      </c>
      <c r="D2064">
        <f t="shared" si="93"/>
        <v>3.3000000000001251E-2</v>
      </c>
      <c r="E2064">
        <f t="shared" si="94"/>
        <v>3.3000000000001251E-2</v>
      </c>
      <c r="F2064">
        <f t="shared" si="95"/>
        <v>1.0890000000000825E-3</v>
      </c>
    </row>
    <row r="2065" spans="1:6" x14ac:dyDescent="0.25">
      <c r="A2065">
        <v>2035</v>
      </c>
      <c r="B2065">
        <v>103.40300000000001</v>
      </c>
      <c r="C2065">
        <v>103.38500000000001</v>
      </c>
      <c r="D2065">
        <f t="shared" si="93"/>
        <v>1.8000000000000682E-2</v>
      </c>
      <c r="E2065">
        <f t="shared" si="94"/>
        <v>1.8000000000000682E-2</v>
      </c>
      <c r="F2065">
        <f t="shared" si="95"/>
        <v>3.2400000000002457E-4</v>
      </c>
    </row>
    <row r="2066" spans="1:6" x14ac:dyDescent="0.25">
      <c r="A2066">
        <v>2036</v>
      </c>
      <c r="B2066">
        <v>103.486</v>
      </c>
      <c r="C2066">
        <v>103.474</v>
      </c>
      <c r="D2066">
        <f t="shared" si="93"/>
        <v>1.2000000000000455E-2</v>
      </c>
      <c r="E2066">
        <f t="shared" si="94"/>
        <v>1.2000000000000455E-2</v>
      </c>
      <c r="F2066">
        <f t="shared" si="95"/>
        <v>1.4400000000001093E-4</v>
      </c>
    </row>
    <row r="2067" spans="1:6" x14ac:dyDescent="0.25">
      <c r="A2067">
        <v>2037</v>
      </c>
      <c r="B2067">
        <v>103.6</v>
      </c>
      <c r="C2067">
        <v>103.589</v>
      </c>
      <c r="D2067">
        <f t="shared" si="93"/>
        <v>1.099999999999568E-2</v>
      </c>
      <c r="E2067">
        <f t="shared" si="94"/>
        <v>1.099999999999568E-2</v>
      </c>
      <c r="F2067">
        <f t="shared" si="95"/>
        <v>1.2099999999990496E-4</v>
      </c>
    </row>
    <row r="2068" spans="1:6" x14ac:dyDescent="0.25">
      <c r="A2068">
        <v>2038</v>
      </c>
      <c r="B2068">
        <v>103.70099999999999</v>
      </c>
      <c r="C2068">
        <v>103.69</v>
      </c>
      <c r="D2068">
        <f t="shared" si="93"/>
        <v>1.099999999999568E-2</v>
      </c>
      <c r="E2068">
        <f t="shared" si="94"/>
        <v>1.099999999999568E-2</v>
      </c>
      <c r="F2068">
        <f t="shared" si="95"/>
        <v>1.2099999999990496E-4</v>
      </c>
    </row>
    <row r="2069" spans="1:6" x14ac:dyDescent="0.25">
      <c r="A2069">
        <v>2039</v>
      </c>
      <c r="B2069">
        <v>103.777</v>
      </c>
      <c r="C2069">
        <v>103.779</v>
      </c>
      <c r="D2069">
        <f t="shared" si="93"/>
        <v>-1.9999999999953388E-3</v>
      </c>
      <c r="E2069">
        <f t="shared" si="94"/>
        <v>1.9999999999953388E-3</v>
      </c>
      <c r="F2069">
        <f t="shared" si="95"/>
        <v>3.9999999999813558E-6</v>
      </c>
    </row>
    <row r="2070" spans="1:6" x14ac:dyDescent="0.25">
      <c r="A2070">
        <v>2040</v>
      </c>
      <c r="B2070">
        <v>-0.60499999999999998</v>
      </c>
      <c r="C2070">
        <v>-0.60499999999999998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-0.60499999999999998</v>
      </c>
      <c r="C2071">
        <v>-0.60499999999999998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-0.60499999999999998</v>
      </c>
      <c r="C2072">
        <v>-0.60499999999999998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-0.60499999999999998</v>
      </c>
      <c r="C2073">
        <v>-0.60499999999999998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-0.60499999999999998</v>
      </c>
      <c r="C2074">
        <v>-0.60499999999999998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-0.60499999999999998</v>
      </c>
      <c r="C2075">
        <v>-0.60499999999999998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-0.60499999999999998</v>
      </c>
      <c r="C2076">
        <v>-0.60499999999999998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-0.60499999999999998</v>
      </c>
      <c r="C2077">
        <v>-0.60499999999999998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-0.60499999999999998</v>
      </c>
      <c r="C2078">
        <v>-0.60499999999999998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v>103.77200000000001</v>
      </c>
      <c r="C2079">
        <v>103.771</v>
      </c>
      <c r="D2079">
        <f t="shared" si="93"/>
        <v>1.0000000000047748E-3</v>
      </c>
      <c r="E2079">
        <f t="shared" si="94"/>
        <v>1.0000000000047748E-3</v>
      </c>
      <c r="F2079">
        <f t="shared" si="95"/>
        <v>1.0000000000095496E-6</v>
      </c>
    </row>
    <row r="2080" spans="1:6" x14ac:dyDescent="0.25">
      <c r="A2080">
        <v>2050</v>
      </c>
      <c r="B2080">
        <v>103.526</v>
      </c>
      <c r="C2080">
        <v>103.517</v>
      </c>
      <c r="D2080">
        <f t="shared" ref="D2080:D2143" si="96">B2080-C2080</f>
        <v>9.0000000000003411E-3</v>
      </c>
      <c r="E2080">
        <f t="shared" ref="E2080:E2143" si="97">ABS(D2080)</f>
        <v>9.0000000000003411E-3</v>
      </c>
      <c r="F2080">
        <f t="shared" ref="F2080:F2143" si="98">E2080^2</f>
        <v>8.1000000000006143E-5</v>
      </c>
    </row>
    <row r="2081" spans="1:6" x14ac:dyDescent="0.25">
      <c r="A2081">
        <v>2051</v>
      </c>
      <c r="B2081">
        <v>103.354</v>
      </c>
      <c r="C2081">
        <v>103.33199999999999</v>
      </c>
      <c r="D2081">
        <f t="shared" si="96"/>
        <v>2.2000000000005571E-2</v>
      </c>
      <c r="E2081">
        <f t="shared" si="97"/>
        <v>2.2000000000005571E-2</v>
      </c>
      <c r="F2081">
        <f t="shared" si="98"/>
        <v>4.8400000000024508E-4</v>
      </c>
    </row>
    <row r="2082" spans="1:6" x14ac:dyDescent="0.25">
      <c r="A2082">
        <v>2052</v>
      </c>
      <c r="B2082">
        <v>103.10599999999999</v>
      </c>
      <c r="C2082">
        <v>103.086</v>
      </c>
      <c r="D2082">
        <f t="shared" si="96"/>
        <v>1.9999999999996021E-2</v>
      </c>
      <c r="E2082">
        <f t="shared" si="97"/>
        <v>1.9999999999996021E-2</v>
      </c>
      <c r="F2082">
        <f t="shared" si="98"/>
        <v>3.9999999999984086E-4</v>
      </c>
    </row>
    <row r="2083" spans="1:6" x14ac:dyDescent="0.25">
      <c r="A2083">
        <v>2053</v>
      </c>
      <c r="B2083">
        <v>102.934</v>
      </c>
      <c r="C2083">
        <v>102.908</v>
      </c>
      <c r="D2083">
        <f t="shared" si="96"/>
        <v>2.5999999999996248E-2</v>
      </c>
      <c r="E2083">
        <f t="shared" si="97"/>
        <v>2.5999999999996248E-2</v>
      </c>
      <c r="F2083">
        <f t="shared" si="98"/>
        <v>6.759999999998049E-4</v>
      </c>
    </row>
    <row r="2084" spans="1:6" x14ac:dyDescent="0.25">
      <c r="A2084">
        <v>2054</v>
      </c>
      <c r="B2084">
        <v>108.66</v>
      </c>
      <c r="C2084">
        <v>108.63</v>
      </c>
      <c r="D2084">
        <f t="shared" si="96"/>
        <v>3.0000000000001137E-2</v>
      </c>
      <c r="E2084">
        <f t="shared" si="97"/>
        <v>3.0000000000001137E-2</v>
      </c>
      <c r="F2084">
        <f t="shared" si="98"/>
        <v>9.0000000000006817E-4</v>
      </c>
    </row>
    <row r="2085" spans="1:6" x14ac:dyDescent="0.25">
      <c r="A2085">
        <v>2055</v>
      </c>
      <c r="B2085">
        <v>108.726</v>
      </c>
      <c r="C2085">
        <v>108.697</v>
      </c>
      <c r="D2085">
        <f t="shared" si="96"/>
        <v>2.8999999999996362E-2</v>
      </c>
      <c r="E2085">
        <f t="shared" si="97"/>
        <v>2.8999999999996362E-2</v>
      </c>
      <c r="F2085">
        <f t="shared" si="98"/>
        <v>8.4099999999978896E-4</v>
      </c>
    </row>
    <row r="2086" spans="1:6" x14ac:dyDescent="0.25">
      <c r="A2086">
        <v>2056</v>
      </c>
      <c r="B2086">
        <v>108.81399999999999</v>
      </c>
      <c r="C2086">
        <v>108.78</v>
      </c>
      <c r="D2086">
        <f t="shared" si="96"/>
        <v>3.3999999999991815E-2</v>
      </c>
      <c r="E2086">
        <f t="shared" si="97"/>
        <v>3.3999999999991815E-2</v>
      </c>
      <c r="F2086">
        <f t="shared" si="98"/>
        <v>1.1559999999994435E-3</v>
      </c>
    </row>
    <row r="2087" spans="1:6" x14ac:dyDescent="0.25">
      <c r="A2087">
        <v>2057</v>
      </c>
      <c r="B2087">
        <v>108.925</v>
      </c>
      <c r="C2087">
        <v>108.889</v>
      </c>
      <c r="D2087">
        <f t="shared" si="96"/>
        <v>3.6000000000001364E-2</v>
      </c>
      <c r="E2087">
        <f t="shared" si="97"/>
        <v>3.6000000000001364E-2</v>
      </c>
      <c r="F2087">
        <f t="shared" si="98"/>
        <v>1.2960000000000983E-3</v>
      </c>
    </row>
    <row r="2088" spans="1:6" x14ac:dyDescent="0.25">
      <c r="A2088">
        <v>2058</v>
      </c>
      <c r="B2088">
        <v>103.29300000000001</v>
      </c>
      <c r="C2088">
        <v>103.26600000000001</v>
      </c>
      <c r="D2088">
        <f t="shared" si="96"/>
        <v>2.7000000000001023E-2</v>
      </c>
      <c r="E2088">
        <f t="shared" si="97"/>
        <v>2.7000000000001023E-2</v>
      </c>
      <c r="F2088">
        <f t="shared" si="98"/>
        <v>7.2900000000005523E-4</v>
      </c>
    </row>
    <row r="2089" spans="1:6" x14ac:dyDescent="0.25">
      <c r="A2089">
        <v>2059</v>
      </c>
      <c r="B2089">
        <v>103.453</v>
      </c>
      <c r="C2089">
        <v>103.431</v>
      </c>
      <c r="D2089">
        <f t="shared" si="96"/>
        <v>2.2000000000005571E-2</v>
      </c>
      <c r="E2089">
        <f t="shared" si="97"/>
        <v>2.2000000000005571E-2</v>
      </c>
      <c r="F2089">
        <f t="shared" si="98"/>
        <v>4.8400000000024508E-4</v>
      </c>
    </row>
    <row r="2090" spans="1:6" x14ac:dyDescent="0.25">
      <c r="A2090">
        <v>2060</v>
      </c>
      <c r="B2090">
        <v>103.708</v>
      </c>
      <c r="C2090">
        <v>103.684</v>
      </c>
      <c r="D2090">
        <f t="shared" si="96"/>
        <v>2.4000000000000909E-2</v>
      </c>
      <c r="E2090">
        <f t="shared" si="97"/>
        <v>2.4000000000000909E-2</v>
      </c>
      <c r="F2090">
        <f t="shared" si="98"/>
        <v>5.7600000000004371E-4</v>
      </c>
    </row>
    <row r="2091" spans="1:6" x14ac:dyDescent="0.25">
      <c r="A2091">
        <v>2061</v>
      </c>
      <c r="B2091">
        <v>103.95699999999999</v>
      </c>
      <c r="C2091">
        <v>103.928</v>
      </c>
      <c r="D2091">
        <f t="shared" si="96"/>
        <v>2.8999999999996362E-2</v>
      </c>
      <c r="E2091">
        <f t="shared" si="97"/>
        <v>2.8999999999996362E-2</v>
      </c>
      <c r="F2091">
        <f t="shared" si="98"/>
        <v>8.4099999999978896E-4</v>
      </c>
    </row>
    <row r="2092" spans="1:6" x14ac:dyDescent="0.25">
      <c r="A2092">
        <v>2062</v>
      </c>
      <c r="B2092">
        <v>104.104</v>
      </c>
      <c r="C2092">
        <v>104.07599999999999</v>
      </c>
      <c r="D2092">
        <f t="shared" si="96"/>
        <v>2.8000000000005798E-2</v>
      </c>
      <c r="E2092">
        <f t="shared" si="97"/>
        <v>2.8000000000005798E-2</v>
      </c>
      <c r="F2092">
        <f t="shared" si="98"/>
        <v>7.8400000000032469E-4</v>
      </c>
    </row>
    <row r="2093" spans="1:6" x14ac:dyDescent="0.25">
      <c r="A2093">
        <v>2063</v>
      </c>
      <c r="B2093">
        <v>104.26300000000001</v>
      </c>
      <c r="C2093">
        <v>104.244</v>
      </c>
      <c r="D2093">
        <f t="shared" si="96"/>
        <v>1.9000000000005457E-2</v>
      </c>
      <c r="E2093">
        <f t="shared" si="97"/>
        <v>1.9000000000005457E-2</v>
      </c>
      <c r="F2093">
        <f t="shared" si="98"/>
        <v>3.6100000000020735E-4</v>
      </c>
    </row>
    <row r="2094" spans="1:6" x14ac:dyDescent="0.25">
      <c r="A2094">
        <v>2064</v>
      </c>
      <c r="B2094">
        <v>-0.60499999999999998</v>
      </c>
      <c r="C2094">
        <v>-0.60499999999999998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-0.60499999999999998</v>
      </c>
      <c r="C2095">
        <v>-0.60499999999999998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-0.60499999999999998</v>
      </c>
      <c r="C2096">
        <v>-0.60499999999999998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-0.60499999999999998</v>
      </c>
      <c r="C2097">
        <v>-0.60499999999999998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-0.60499999999999998</v>
      </c>
      <c r="C2098">
        <v>-0.60499999999999998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-0.60499999999999998</v>
      </c>
      <c r="C2099">
        <v>-0.60499999999999998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-0.60499999999999998</v>
      </c>
      <c r="C2100">
        <v>-0.60499999999999998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-0.60499999999999998</v>
      </c>
      <c r="C2101">
        <v>-0.60499999999999998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-0.60499999999999998</v>
      </c>
      <c r="C2102">
        <v>-0.60499999999999998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v>104.36199999999999</v>
      </c>
      <c r="C2103">
        <v>104.358</v>
      </c>
      <c r="D2103">
        <f t="shared" si="96"/>
        <v>3.9999999999906777E-3</v>
      </c>
      <c r="E2103">
        <f t="shared" si="97"/>
        <v>3.9999999999906777E-3</v>
      </c>
      <c r="F2103">
        <f t="shared" si="98"/>
        <v>1.5999999999925423E-5</v>
      </c>
    </row>
    <row r="2104" spans="1:6" x14ac:dyDescent="0.25">
      <c r="A2104">
        <v>2074</v>
      </c>
      <c r="B2104">
        <v>104.081</v>
      </c>
      <c r="C2104">
        <v>104.065</v>
      </c>
      <c r="D2104">
        <f t="shared" si="96"/>
        <v>1.6000000000005343E-2</v>
      </c>
      <c r="E2104">
        <f t="shared" si="97"/>
        <v>1.6000000000005343E-2</v>
      </c>
      <c r="F2104">
        <f t="shared" si="98"/>
        <v>2.5600000000017097E-4</v>
      </c>
    </row>
    <row r="2105" spans="1:6" x14ac:dyDescent="0.25">
      <c r="A2105">
        <v>2075</v>
      </c>
      <c r="B2105">
        <v>103.892</v>
      </c>
      <c r="C2105">
        <v>103.876</v>
      </c>
      <c r="D2105">
        <f t="shared" si="96"/>
        <v>1.5999999999991132E-2</v>
      </c>
      <c r="E2105">
        <f t="shared" si="97"/>
        <v>1.5999999999991132E-2</v>
      </c>
      <c r="F2105">
        <f t="shared" si="98"/>
        <v>2.5599999999971625E-4</v>
      </c>
    </row>
    <row r="2106" spans="1:6" x14ac:dyDescent="0.25">
      <c r="A2106">
        <v>2076</v>
      </c>
      <c r="B2106">
        <v>103.789</v>
      </c>
      <c r="C2106">
        <v>103.767</v>
      </c>
      <c r="D2106">
        <f t="shared" si="96"/>
        <v>2.2000000000005571E-2</v>
      </c>
      <c r="E2106">
        <f t="shared" si="97"/>
        <v>2.2000000000005571E-2</v>
      </c>
      <c r="F2106">
        <f t="shared" si="98"/>
        <v>4.8400000000024508E-4</v>
      </c>
    </row>
    <row r="2107" spans="1:6" x14ac:dyDescent="0.25">
      <c r="A2107">
        <v>2077</v>
      </c>
      <c r="B2107">
        <v>103.752</v>
      </c>
      <c r="C2107">
        <v>103.727</v>
      </c>
      <c r="D2107">
        <f t="shared" si="96"/>
        <v>2.4999999999991473E-2</v>
      </c>
      <c r="E2107">
        <f t="shared" si="97"/>
        <v>2.4999999999991473E-2</v>
      </c>
      <c r="F2107">
        <f t="shared" si="98"/>
        <v>6.249999999995737E-4</v>
      </c>
    </row>
    <row r="2108" spans="1:6" x14ac:dyDescent="0.25">
      <c r="A2108">
        <v>2078</v>
      </c>
      <c r="B2108">
        <v>109.503</v>
      </c>
      <c r="C2108">
        <v>109.479</v>
      </c>
      <c r="D2108">
        <f t="shared" si="96"/>
        <v>2.4000000000000909E-2</v>
      </c>
      <c r="E2108">
        <f t="shared" si="97"/>
        <v>2.4000000000000909E-2</v>
      </c>
      <c r="F2108">
        <f t="shared" si="98"/>
        <v>5.7600000000004371E-4</v>
      </c>
    </row>
    <row r="2109" spans="1:6" x14ac:dyDescent="0.25">
      <c r="A2109">
        <v>2079</v>
      </c>
      <c r="B2109">
        <v>109.434</v>
      </c>
      <c r="C2109">
        <v>109.41200000000001</v>
      </c>
      <c r="D2109">
        <f t="shared" si="96"/>
        <v>2.199999999999136E-2</v>
      </c>
      <c r="E2109">
        <f t="shared" si="97"/>
        <v>2.199999999999136E-2</v>
      </c>
      <c r="F2109">
        <f t="shared" si="98"/>
        <v>4.8399999999961983E-4</v>
      </c>
    </row>
    <row r="2110" spans="1:6" x14ac:dyDescent="0.25">
      <c r="A2110">
        <v>2080</v>
      </c>
      <c r="B2110">
        <v>109.46899999999999</v>
      </c>
      <c r="C2110">
        <v>109.44499999999999</v>
      </c>
      <c r="D2110">
        <f t="shared" si="96"/>
        <v>2.4000000000000909E-2</v>
      </c>
      <c r="E2110">
        <f t="shared" si="97"/>
        <v>2.4000000000000909E-2</v>
      </c>
      <c r="F2110">
        <f t="shared" si="98"/>
        <v>5.7600000000004371E-4</v>
      </c>
    </row>
    <row r="2111" spans="1:6" x14ac:dyDescent="0.25">
      <c r="A2111">
        <v>2081</v>
      </c>
      <c r="B2111">
        <v>109.577</v>
      </c>
      <c r="C2111">
        <v>109.551</v>
      </c>
      <c r="D2111">
        <f t="shared" si="96"/>
        <v>2.5999999999996248E-2</v>
      </c>
      <c r="E2111">
        <f t="shared" si="97"/>
        <v>2.5999999999996248E-2</v>
      </c>
      <c r="F2111">
        <f t="shared" si="98"/>
        <v>6.759999999998049E-4</v>
      </c>
    </row>
    <row r="2112" spans="1:6" x14ac:dyDescent="0.25">
      <c r="A2112">
        <v>2082</v>
      </c>
      <c r="B2112">
        <v>103.91800000000001</v>
      </c>
      <c r="C2112">
        <v>103.89</v>
      </c>
      <c r="D2112">
        <f t="shared" si="96"/>
        <v>2.8000000000005798E-2</v>
      </c>
      <c r="E2112">
        <f t="shared" si="97"/>
        <v>2.8000000000005798E-2</v>
      </c>
      <c r="F2112">
        <f t="shared" si="98"/>
        <v>7.8400000000032469E-4</v>
      </c>
    </row>
    <row r="2113" spans="1:6" x14ac:dyDescent="0.25">
      <c r="A2113">
        <v>2083</v>
      </c>
      <c r="B2113">
        <v>104.15</v>
      </c>
      <c r="C2113">
        <v>104.127</v>
      </c>
      <c r="D2113">
        <f t="shared" si="96"/>
        <v>2.3000000000010346E-2</v>
      </c>
      <c r="E2113">
        <f t="shared" si="97"/>
        <v>2.3000000000010346E-2</v>
      </c>
      <c r="F2113">
        <f t="shared" si="98"/>
        <v>5.2900000000047592E-4</v>
      </c>
    </row>
    <row r="2114" spans="1:6" x14ac:dyDescent="0.25">
      <c r="A2114">
        <v>2084</v>
      </c>
      <c r="B2114">
        <v>104.315</v>
      </c>
      <c r="C2114">
        <v>104.297</v>
      </c>
      <c r="D2114">
        <f t="shared" si="96"/>
        <v>1.8000000000000682E-2</v>
      </c>
      <c r="E2114">
        <f t="shared" si="97"/>
        <v>1.8000000000000682E-2</v>
      </c>
      <c r="F2114">
        <f t="shared" si="98"/>
        <v>3.2400000000002457E-4</v>
      </c>
    </row>
    <row r="2115" spans="1:6" x14ac:dyDescent="0.25">
      <c r="A2115">
        <v>2085</v>
      </c>
      <c r="B2115">
        <v>104.446</v>
      </c>
      <c r="C2115">
        <v>104.425</v>
      </c>
      <c r="D2115">
        <f t="shared" si="96"/>
        <v>2.1000000000000796E-2</v>
      </c>
      <c r="E2115">
        <f t="shared" si="97"/>
        <v>2.1000000000000796E-2</v>
      </c>
      <c r="F2115">
        <f t="shared" si="98"/>
        <v>4.4100000000003343E-4</v>
      </c>
    </row>
    <row r="2116" spans="1:6" x14ac:dyDescent="0.25">
      <c r="A2116">
        <v>2086</v>
      </c>
      <c r="B2116">
        <v>104.54300000000001</v>
      </c>
      <c r="C2116">
        <v>104.521</v>
      </c>
      <c r="D2116">
        <f t="shared" si="96"/>
        <v>2.2000000000005571E-2</v>
      </c>
      <c r="E2116">
        <f t="shared" si="97"/>
        <v>2.2000000000005571E-2</v>
      </c>
      <c r="F2116">
        <f t="shared" si="98"/>
        <v>4.8400000000024508E-4</v>
      </c>
    </row>
    <row r="2117" spans="1:6" x14ac:dyDescent="0.25">
      <c r="A2117">
        <v>2087</v>
      </c>
      <c r="B2117">
        <v>104.583</v>
      </c>
      <c r="C2117">
        <v>104.569</v>
      </c>
      <c r="D2117">
        <f t="shared" si="96"/>
        <v>1.3999999999995794E-2</v>
      </c>
      <c r="E2117">
        <f t="shared" si="97"/>
        <v>1.3999999999995794E-2</v>
      </c>
      <c r="F2117">
        <f t="shared" si="98"/>
        <v>1.9599999999988222E-4</v>
      </c>
    </row>
    <row r="2118" spans="1:6" x14ac:dyDescent="0.25">
      <c r="A2118">
        <v>2088</v>
      </c>
      <c r="B2118">
        <v>-0.60499999999999998</v>
      </c>
      <c r="C2118">
        <v>-0.60499999999999998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-0.60499999999999998</v>
      </c>
      <c r="C2119">
        <v>-0.60499999999999998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-0.60499999999999998</v>
      </c>
      <c r="C2120">
        <v>-0.60499999999999998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-0.60499999999999998</v>
      </c>
      <c r="C2121">
        <v>-0.60499999999999998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-0.60499999999999998</v>
      </c>
      <c r="C2122">
        <v>-0.60499999999999998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-0.60499999999999998</v>
      </c>
      <c r="C2123">
        <v>-0.60499999999999998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-0.60499999999999998</v>
      </c>
      <c r="C2124">
        <v>-0.60499999999999998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-0.60499999999999998</v>
      </c>
      <c r="C2125">
        <v>-0.60499999999999998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-0.60499999999999998</v>
      </c>
      <c r="C2126">
        <v>-0.60499999999999998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v>104.44799999999999</v>
      </c>
      <c r="C2127">
        <v>104.443</v>
      </c>
      <c r="D2127">
        <f t="shared" si="96"/>
        <v>4.9999999999954525E-3</v>
      </c>
      <c r="E2127">
        <f t="shared" si="97"/>
        <v>4.9999999999954525E-3</v>
      </c>
      <c r="F2127">
        <f t="shared" si="98"/>
        <v>2.4999999999954526E-5</v>
      </c>
    </row>
    <row r="2128" spans="1:6" x14ac:dyDescent="0.25">
      <c r="A2128">
        <v>2098</v>
      </c>
      <c r="B2128">
        <v>104.233</v>
      </c>
      <c r="C2128">
        <v>104.214</v>
      </c>
      <c r="D2128">
        <f t="shared" si="96"/>
        <v>1.9000000000005457E-2</v>
      </c>
      <c r="E2128">
        <f t="shared" si="97"/>
        <v>1.9000000000005457E-2</v>
      </c>
      <c r="F2128">
        <f t="shared" si="98"/>
        <v>3.6100000000020735E-4</v>
      </c>
    </row>
    <row r="2129" spans="1:6" x14ac:dyDescent="0.25">
      <c r="A2129">
        <v>2099</v>
      </c>
      <c r="B2129">
        <v>104.107</v>
      </c>
      <c r="C2129">
        <v>104.086</v>
      </c>
      <c r="D2129">
        <f t="shared" si="96"/>
        <v>2.1000000000000796E-2</v>
      </c>
      <c r="E2129">
        <f t="shared" si="97"/>
        <v>2.1000000000000796E-2</v>
      </c>
      <c r="F2129">
        <f t="shared" si="98"/>
        <v>4.4100000000003343E-4</v>
      </c>
    </row>
    <row r="2130" spans="1:6" x14ac:dyDescent="0.25">
      <c r="A2130">
        <v>2100</v>
      </c>
      <c r="B2130">
        <v>104.02</v>
      </c>
      <c r="C2130">
        <v>104.003</v>
      </c>
      <c r="D2130">
        <f t="shared" si="96"/>
        <v>1.6999999999995907E-2</v>
      </c>
      <c r="E2130">
        <f t="shared" si="97"/>
        <v>1.6999999999995907E-2</v>
      </c>
      <c r="F2130">
        <f t="shared" si="98"/>
        <v>2.8899999999986087E-4</v>
      </c>
    </row>
    <row r="2131" spans="1:6" x14ac:dyDescent="0.25">
      <c r="A2131">
        <v>2101</v>
      </c>
      <c r="B2131">
        <v>103.997</v>
      </c>
      <c r="C2131">
        <v>103.973</v>
      </c>
      <c r="D2131">
        <f t="shared" si="96"/>
        <v>2.4000000000000909E-2</v>
      </c>
      <c r="E2131">
        <f t="shared" si="97"/>
        <v>2.4000000000000909E-2</v>
      </c>
      <c r="F2131">
        <f t="shared" si="98"/>
        <v>5.7600000000004371E-4</v>
      </c>
    </row>
    <row r="2132" spans="1:6" x14ac:dyDescent="0.25">
      <c r="A2132">
        <v>2102</v>
      </c>
      <c r="B2132">
        <v>109.729</v>
      </c>
      <c r="C2132">
        <v>109.69799999999999</v>
      </c>
      <c r="D2132">
        <f t="shared" si="96"/>
        <v>3.1000000000005912E-2</v>
      </c>
      <c r="E2132">
        <f t="shared" si="97"/>
        <v>3.1000000000005912E-2</v>
      </c>
      <c r="F2132">
        <f t="shared" si="98"/>
        <v>9.6100000000036651E-4</v>
      </c>
    </row>
    <row r="2133" spans="1:6" x14ac:dyDescent="0.25">
      <c r="A2133">
        <v>2103</v>
      </c>
      <c r="B2133">
        <v>109.69</v>
      </c>
      <c r="C2133">
        <v>109.65900000000001</v>
      </c>
      <c r="D2133">
        <f t="shared" si="96"/>
        <v>3.0999999999991701E-2</v>
      </c>
      <c r="E2133">
        <f t="shared" si="97"/>
        <v>3.0999999999991701E-2</v>
      </c>
      <c r="F2133">
        <f t="shared" si="98"/>
        <v>9.6099999999948549E-4</v>
      </c>
    </row>
    <row r="2134" spans="1:6" x14ac:dyDescent="0.25">
      <c r="A2134">
        <v>2104</v>
      </c>
      <c r="B2134">
        <v>109.673</v>
      </c>
      <c r="C2134">
        <v>109.64700000000001</v>
      </c>
      <c r="D2134">
        <f t="shared" si="96"/>
        <v>2.5999999999996248E-2</v>
      </c>
      <c r="E2134">
        <f t="shared" si="97"/>
        <v>2.5999999999996248E-2</v>
      </c>
      <c r="F2134">
        <f t="shared" si="98"/>
        <v>6.759999999998049E-4</v>
      </c>
    </row>
    <row r="2135" spans="1:6" x14ac:dyDescent="0.25">
      <c r="A2135">
        <v>2105</v>
      </c>
      <c r="B2135">
        <v>109.658</v>
      </c>
      <c r="C2135">
        <v>109.636</v>
      </c>
      <c r="D2135">
        <f t="shared" si="96"/>
        <v>2.2000000000005571E-2</v>
      </c>
      <c r="E2135">
        <f t="shared" si="97"/>
        <v>2.2000000000005571E-2</v>
      </c>
      <c r="F2135">
        <f t="shared" si="98"/>
        <v>4.8400000000024508E-4</v>
      </c>
    </row>
    <row r="2136" spans="1:6" x14ac:dyDescent="0.25">
      <c r="A2136">
        <v>2106</v>
      </c>
      <c r="B2136">
        <v>103.92100000000001</v>
      </c>
      <c r="C2136">
        <v>103.896</v>
      </c>
      <c r="D2136">
        <f t="shared" si="96"/>
        <v>2.5000000000005684E-2</v>
      </c>
      <c r="E2136">
        <f t="shared" si="97"/>
        <v>2.5000000000005684E-2</v>
      </c>
      <c r="F2136">
        <f t="shared" si="98"/>
        <v>6.2500000000028418E-4</v>
      </c>
    </row>
    <row r="2137" spans="1:6" x14ac:dyDescent="0.25">
      <c r="A2137">
        <v>2107</v>
      </c>
      <c r="B2137">
        <v>104.03700000000001</v>
      </c>
      <c r="C2137">
        <v>104.01300000000001</v>
      </c>
      <c r="D2137">
        <f t="shared" si="96"/>
        <v>2.4000000000000909E-2</v>
      </c>
      <c r="E2137">
        <f t="shared" si="97"/>
        <v>2.4000000000000909E-2</v>
      </c>
      <c r="F2137">
        <f t="shared" si="98"/>
        <v>5.7600000000004371E-4</v>
      </c>
    </row>
    <row r="2138" spans="1:6" x14ac:dyDescent="0.25">
      <c r="A2138">
        <v>2108</v>
      </c>
      <c r="B2138">
        <v>104.208</v>
      </c>
      <c r="C2138">
        <v>104.18899999999999</v>
      </c>
      <c r="D2138">
        <f t="shared" si="96"/>
        <v>1.9000000000005457E-2</v>
      </c>
      <c r="E2138">
        <f t="shared" si="97"/>
        <v>1.9000000000005457E-2</v>
      </c>
      <c r="F2138">
        <f t="shared" si="98"/>
        <v>3.6100000000020735E-4</v>
      </c>
    </row>
    <row r="2139" spans="1:6" x14ac:dyDescent="0.25">
      <c r="A2139">
        <v>2109</v>
      </c>
      <c r="B2139">
        <v>104.377</v>
      </c>
      <c r="C2139">
        <v>104.357</v>
      </c>
      <c r="D2139">
        <f t="shared" si="96"/>
        <v>1.9999999999996021E-2</v>
      </c>
      <c r="E2139">
        <f t="shared" si="97"/>
        <v>1.9999999999996021E-2</v>
      </c>
      <c r="F2139">
        <f t="shared" si="98"/>
        <v>3.9999999999984086E-4</v>
      </c>
    </row>
    <row r="2140" spans="1:6" x14ac:dyDescent="0.25">
      <c r="A2140">
        <v>2110</v>
      </c>
      <c r="B2140">
        <v>104.5</v>
      </c>
      <c r="C2140">
        <v>104.482</v>
      </c>
      <c r="D2140">
        <f t="shared" si="96"/>
        <v>1.8000000000000682E-2</v>
      </c>
      <c r="E2140">
        <f t="shared" si="97"/>
        <v>1.8000000000000682E-2</v>
      </c>
      <c r="F2140">
        <f t="shared" si="98"/>
        <v>3.2400000000002457E-4</v>
      </c>
    </row>
    <row r="2141" spans="1:6" x14ac:dyDescent="0.25">
      <c r="A2141">
        <v>2111</v>
      </c>
      <c r="B2141">
        <v>95.321600000000004</v>
      </c>
      <c r="C2141">
        <v>95.326700000000002</v>
      </c>
      <c r="D2141">
        <f t="shared" si="96"/>
        <v>-5.0999999999987722E-3</v>
      </c>
      <c r="E2141">
        <f t="shared" si="97"/>
        <v>5.0999999999987722E-3</v>
      </c>
      <c r="F2141">
        <f t="shared" si="98"/>
        <v>2.6009999999987477E-5</v>
      </c>
    </row>
    <row r="2142" spans="1:6" x14ac:dyDescent="0.25">
      <c r="A2142">
        <v>2112</v>
      </c>
      <c r="B2142">
        <v>-0.60499999999999998</v>
      </c>
      <c r="C2142">
        <v>-0.60499999999999998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-0.60499999999999998</v>
      </c>
      <c r="C2143">
        <v>-0.60499999999999998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-0.60499999999999998</v>
      </c>
      <c r="C2144">
        <v>-0.60499999999999998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-0.60499999999999998</v>
      </c>
      <c r="C2145">
        <v>-0.60499999999999998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-0.60499999999999998</v>
      </c>
      <c r="C2146">
        <v>-0.60499999999999998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-0.60499999999999998</v>
      </c>
      <c r="C2147">
        <v>-0.60499999999999998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-0.60499999999999998</v>
      </c>
      <c r="C2148">
        <v>-0.60499999999999998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-0.60499999999999998</v>
      </c>
      <c r="C2149">
        <v>-0.60499999999999998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-0.60499999999999998</v>
      </c>
      <c r="C2150">
        <v>-0.60499999999999998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v>104.209</v>
      </c>
      <c r="C2151">
        <v>104.197</v>
      </c>
      <c r="D2151">
        <f t="shared" si="99"/>
        <v>1.2000000000000455E-2</v>
      </c>
      <c r="E2151">
        <f t="shared" si="100"/>
        <v>1.2000000000000455E-2</v>
      </c>
      <c r="F2151">
        <f t="shared" si="101"/>
        <v>1.4400000000001093E-4</v>
      </c>
    </row>
    <row r="2152" spans="1:6" x14ac:dyDescent="0.25">
      <c r="A2152">
        <v>2122</v>
      </c>
      <c r="B2152">
        <v>104.065</v>
      </c>
      <c r="C2152">
        <v>104.048</v>
      </c>
      <c r="D2152">
        <f t="shared" si="99"/>
        <v>1.6999999999995907E-2</v>
      </c>
      <c r="E2152">
        <f t="shared" si="100"/>
        <v>1.6999999999995907E-2</v>
      </c>
      <c r="F2152">
        <f t="shared" si="101"/>
        <v>2.8899999999986087E-4</v>
      </c>
    </row>
    <row r="2153" spans="1:6" x14ac:dyDescent="0.25">
      <c r="A2153">
        <v>2123</v>
      </c>
      <c r="B2153">
        <v>103.947</v>
      </c>
      <c r="C2153">
        <v>103.93</v>
      </c>
      <c r="D2153">
        <f t="shared" si="99"/>
        <v>1.6999999999995907E-2</v>
      </c>
      <c r="E2153">
        <f t="shared" si="100"/>
        <v>1.6999999999995907E-2</v>
      </c>
      <c r="F2153">
        <f t="shared" si="101"/>
        <v>2.8899999999986087E-4</v>
      </c>
    </row>
    <row r="2154" spans="1:6" x14ac:dyDescent="0.25">
      <c r="A2154">
        <v>2124</v>
      </c>
      <c r="B2154">
        <v>103.74</v>
      </c>
      <c r="C2154">
        <v>103.72499999999999</v>
      </c>
      <c r="D2154">
        <f t="shared" si="99"/>
        <v>1.5000000000000568E-2</v>
      </c>
      <c r="E2154">
        <f t="shared" si="100"/>
        <v>1.5000000000000568E-2</v>
      </c>
      <c r="F2154">
        <f t="shared" si="101"/>
        <v>2.2500000000001704E-4</v>
      </c>
    </row>
    <row r="2155" spans="1:6" x14ac:dyDescent="0.25">
      <c r="A2155">
        <v>2125</v>
      </c>
      <c r="B2155">
        <v>103.51</v>
      </c>
      <c r="C2155">
        <v>103.488</v>
      </c>
      <c r="D2155">
        <f t="shared" si="99"/>
        <v>2.2000000000005571E-2</v>
      </c>
      <c r="E2155">
        <f t="shared" si="100"/>
        <v>2.2000000000005571E-2</v>
      </c>
      <c r="F2155">
        <f t="shared" si="101"/>
        <v>4.8400000000024508E-4</v>
      </c>
    </row>
    <row r="2156" spans="1:6" x14ac:dyDescent="0.25">
      <c r="A2156">
        <v>2126</v>
      </c>
      <c r="B2156">
        <v>109.158</v>
      </c>
      <c r="C2156">
        <v>109.126</v>
      </c>
      <c r="D2156">
        <f t="shared" si="99"/>
        <v>3.1999999999996476E-2</v>
      </c>
      <c r="E2156">
        <f t="shared" si="100"/>
        <v>3.1999999999996476E-2</v>
      </c>
      <c r="F2156">
        <f t="shared" si="101"/>
        <v>1.0239999999997744E-3</v>
      </c>
    </row>
    <row r="2157" spans="1:6" x14ac:dyDescent="0.25">
      <c r="A2157">
        <v>2127</v>
      </c>
      <c r="B2157">
        <v>109.126</v>
      </c>
      <c r="C2157">
        <v>109.1</v>
      </c>
      <c r="D2157">
        <f t="shared" si="99"/>
        <v>2.6000000000010459E-2</v>
      </c>
      <c r="E2157">
        <f t="shared" si="100"/>
        <v>2.6000000000010459E-2</v>
      </c>
      <c r="F2157">
        <f t="shared" si="101"/>
        <v>6.760000000005439E-4</v>
      </c>
    </row>
    <row r="2158" spans="1:6" x14ac:dyDescent="0.25">
      <c r="A2158">
        <v>2128</v>
      </c>
      <c r="B2158">
        <v>109.09</v>
      </c>
      <c r="C2158">
        <v>109.06399999999999</v>
      </c>
      <c r="D2158">
        <f t="shared" si="99"/>
        <v>2.6000000000010459E-2</v>
      </c>
      <c r="E2158">
        <f t="shared" si="100"/>
        <v>2.6000000000010459E-2</v>
      </c>
      <c r="F2158">
        <f t="shared" si="101"/>
        <v>6.760000000005439E-4</v>
      </c>
    </row>
    <row r="2159" spans="1:6" x14ac:dyDescent="0.25">
      <c r="A2159">
        <v>2129</v>
      </c>
      <c r="B2159">
        <v>109.005</v>
      </c>
      <c r="C2159">
        <v>108.974</v>
      </c>
      <c r="D2159">
        <f t="shared" si="99"/>
        <v>3.0999999999991701E-2</v>
      </c>
      <c r="E2159">
        <f t="shared" si="100"/>
        <v>3.0999999999991701E-2</v>
      </c>
      <c r="F2159">
        <f t="shared" si="101"/>
        <v>9.6099999999948549E-4</v>
      </c>
    </row>
    <row r="2160" spans="1:6" x14ac:dyDescent="0.25">
      <c r="A2160">
        <v>2130</v>
      </c>
      <c r="B2160">
        <v>103.267</v>
      </c>
      <c r="C2160">
        <v>103.23699999999999</v>
      </c>
      <c r="D2160">
        <f t="shared" si="99"/>
        <v>3.0000000000001137E-2</v>
      </c>
      <c r="E2160">
        <f t="shared" si="100"/>
        <v>3.0000000000001137E-2</v>
      </c>
      <c r="F2160">
        <f t="shared" si="101"/>
        <v>9.0000000000006817E-4</v>
      </c>
    </row>
    <row r="2161" spans="1:6" x14ac:dyDescent="0.25">
      <c r="A2161">
        <v>2131</v>
      </c>
      <c r="B2161">
        <v>103.408</v>
      </c>
      <c r="C2161">
        <v>103.387</v>
      </c>
      <c r="D2161">
        <f t="shared" si="99"/>
        <v>2.1000000000000796E-2</v>
      </c>
      <c r="E2161">
        <f t="shared" si="100"/>
        <v>2.1000000000000796E-2</v>
      </c>
      <c r="F2161">
        <f t="shared" si="101"/>
        <v>4.4100000000003343E-4</v>
      </c>
    </row>
    <row r="2162" spans="1:6" x14ac:dyDescent="0.25">
      <c r="A2162">
        <v>2132</v>
      </c>
      <c r="B2162">
        <v>103.535</v>
      </c>
      <c r="C2162">
        <v>103.512</v>
      </c>
      <c r="D2162">
        <f t="shared" si="99"/>
        <v>2.2999999999996135E-2</v>
      </c>
      <c r="E2162">
        <f t="shared" si="100"/>
        <v>2.2999999999996135E-2</v>
      </c>
      <c r="F2162">
        <f t="shared" si="101"/>
        <v>5.2899999999982215E-4</v>
      </c>
    </row>
    <row r="2163" spans="1:6" x14ac:dyDescent="0.25">
      <c r="A2163">
        <v>2133</v>
      </c>
      <c r="B2163">
        <v>103.691</v>
      </c>
      <c r="C2163">
        <v>103.68600000000001</v>
      </c>
      <c r="D2163">
        <f t="shared" si="99"/>
        <v>4.9999999999954525E-3</v>
      </c>
      <c r="E2163">
        <f t="shared" si="100"/>
        <v>4.9999999999954525E-3</v>
      </c>
      <c r="F2163">
        <f t="shared" si="101"/>
        <v>2.4999999999954526E-5</v>
      </c>
    </row>
    <row r="2164" spans="1:6" x14ac:dyDescent="0.25">
      <c r="A2164">
        <v>2134</v>
      </c>
      <c r="B2164">
        <v>103.96</v>
      </c>
      <c r="C2164">
        <v>103.94799999999999</v>
      </c>
      <c r="D2164">
        <f t="shared" si="99"/>
        <v>1.2000000000000455E-2</v>
      </c>
      <c r="E2164">
        <f t="shared" si="100"/>
        <v>1.2000000000000455E-2</v>
      </c>
      <c r="F2164">
        <f t="shared" si="101"/>
        <v>1.4400000000001093E-4</v>
      </c>
    </row>
    <row r="2165" spans="1:6" x14ac:dyDescent="0.25">
      <c r="A2165">
        <v>2135</v>
      </c>
      <c r="B2165">
        <v>104.15600000000001</v>
      </c>
      <c r="C2165">
        <v>104.136</v>
      </c>
      <c r="D2165">
        <f t="shared" si="99"/>
        <v>2.0000000000010232E-2</v>
      </c>
      <c r="E2165">
        <f t="shared" si="100"/>
        <v>2.0000000000010232E-2</v>
      </c>
      <c r="F2165">
        <f t="shared" si="101"/>
        <v>4.0000000000040925E-4</v>
      </c>
    </row>
    <row r="2166" spans="1:6" x14ac:dyDescent="0.25">
      <c r="A2166">
        <v>2136</v>
      </c>
      <c r="B2166">
        <v>-0.60499999999999998</v>
      </c>
      <c r="C2166">
        <v>-0.60499999999999998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-0.60499999999999998</v>
      </c>
      <c r="C2167">
        <v>-0.60499999999999998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-0.60499999999999998</v>
      </c>
      <c r="C2168">
        <v>-0.60499999999999998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-0.60499999999999998</v>
      </c>
      <c r="C2169">
        <v>-0.60499999999999998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-0.60499999999999998</v>
      </c>
      <c r="C2170">
        <v>-0.60499999999999998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-0.60499999999999998</v>
      </c>
      <c r="C2171">
        <v>-0.60499999999999998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-0.60499999999999998</v>
      </c>
      <c r="C2172">
        <v>-0.60499999999999998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-0.60499999999999998</v>
      </c>
      <c r="C2173">
        <v>-0.60499999999999998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-0.60499999999999998</v>
      </c>
      <c r="C2174">
        <v>-0.60499999999999998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103.66800000000001</v>
      </c>
      <c r="C2175">
        <v>103.65</v>
      </c>
      <c r="D2175">
        <f t="shared" si="99"/>
        <v>1.8000000000000682E-2</v>
      </c>
      <c r="E2175">
        <f t="shared" si="100"/>
        <v>1.8000000000000682E-2</v>
      </c>
      <c r="F2175">
        <f t="shared" si="101"/>
        <v>3.2400000000002457E-4</v>
      </c>
    </row>
    <row r="2176" spans="1:6" x14ac:dyDescent="0.25">
      <c r="A2176">
        <v>2146</v>
      </c>
      <c r="B2176">
        <v>103.40900000000001</v>
      </c>
      <c r="C2176">
        <v>103.384</v>
      </c>
      <c r="D2176">
        <f t="shared" si="99"/>
        <v>2.5000000000005684E-2</v>
      </c>
      <c r="E2176">
        <f t="shared" si="100"/>
        <v>2.5000000000005684E-2</v>
      </c>
      <c r="F2176">
        <f t="shared" si="101"/>
        <v>6.2500000000028418E-4</v>
      </c>
    </row>
    <row r="2177" spans="1:6" x14ac:dyDescent="0.25">
      <c r="A2177">
        <v>2147</v>
      </c>
      <c r="B2177">
        <v>103.254</v>
      </c>
      <c r="C2177">
        <v>103.223</v>
      </c>
      <c r="D2177">
        <f t="shared" si="99"/>
        <v>3.1000000000005912E-2</v>
      </c>
      <c r="E2177">
        <f t="shared" si="100"/>
        <v>3.1000000000005912E-2</v>
      </c>
      <c r="F2177">
        <f t="shared" si="101"/>
        <v>9.6100000000036651E-4</v>
      </c>
    </row>
    <row r="2178" spans="1:6" x14ac:dyDescent="0.25">
      <c r="A2178">
        <v>2148</v>
      </c>
      <c r="B2178">
        <v>103.069</v>
      </c>
      <c r="C2178">
        <v>103.03400000000001</v>
      </c>
      <c r="D2178">
        <f t="shared" si="99"/>
        <v>3.4999999999996589E-2</v>
      </c>
      <c r="E2178">
        <f t="shared" si="100"/>
        <v>3.4999999999996589E-2</v>
      </c>
      <c r="F2178">
        <f t="shared" si="101"/>
        <v>1.2249999999997612E-3</v>
      </c>
    </row>
    <row r="2179" spans="1:6" x14ac:dyDescent="0.25">
      <c r="A2179">
        <v>2149</v>
      </c>
      <c r="B2179">
        <v>102.895</v>
      </c>
      <c r="C2179">
        <v>102.861</v>
      </c>
      <c r="D2179">
        <f t="shared" si="99"/>
        <v>3.3999999999991815E-2</v>
      </c>
      <c r="E2179">
        <f t="shared" si="100"/>
        <v>3.3999999999991815E-2</v>
      </c>
      <c r="F2179">
        <f t="shared" si="101"/>
        <v>1.1559999999994435E-3</v>
      </c>
    </row>
    <row r="2180" spans="1:6" x14ac:dyDescent="0.25">
      <c r="A2180">
        <v>2150</v>
      </c>
      <c r="B2180">
        <v>108.476</v>
      </c>
      <c r="C2180">
        <v>108.438</v>
      </c>
      <c r="D2180">
        <f t="shared" si="99"/>
        <v>3.7999999999996703E-2</v>
      </c>
      <c r="E2180">
        <f t="shared" si="100"/>
        <v>3.7999999999996703E-2</v>
      </c>
      <c r="F2180">
        <f t="shared" si="101"/>
        <v>1.4439999999997495E-3</v>
      </c>
    </row>
    <row r="2181" spans="1:6" x14ac:dyDescent="0.25">
      <c r="A2181">
        <v>2151</v>
      </c>
      <c r="B2181">
        <v>108.35299999999999</v>
      </c>
      <c r="C2181">
        <v>108.31100000000001</v>
      </c>
      <c r="D2181">
        <f t="shared" si="99"/>
        <v>4.1999999999987381E-2</v>
      </c>
      <c r="E2181">
        <f t="shared" si="100"/>
        <v>4.1999999999987381E-2</v>
      </c>
      <c r="F2181">
        <f t="shared" si="101"/>
        <v>1.76399999999894E-3</v>
      </c>
    </row>
    <row r="2182" spans="1:6" x14ac:dyDescent="0.25">
      <c r="A2182">
        <v>2152</v>
      </c>
      <c r="B2182">
        <v>108.292</v>
      </c>
      <c r="C2182">
        <v>108.248</v>
      </c>
      <c r="D2182">
        <f t="shared" si="99"/>
        <v>4.399999999999693E-2</v>
      </c>
      <c r="E2182">
        <f t="shared" si="100"/>
        <v>4.399999999999693E-2</v>
      </c>
      <c r="F2182">
        <f t="shared" si="101"/>
        <v>1.9359999999997298E-3</v>
      </c>
    </row>
    <row r="2183" spans="1:6" x14ac:dyDescent="0.25">
      <c r="A2183">
        <v>2153</v>
      </c>
      <c r="B2183">
        <v>108.259</v>
      </c>
      <c r="C2183">
        <v>108.217</v>
      </c>
      <c r="D2183">
        <f t="shared" si="99"/>
        <v>4.2000000000001592E-2</v>
      </c>
      <c r="E2183">
        <f t="shared" si="100"/>
        <v>4.2000000000001592E-2</v>
      </c>
      <c r="F2183">
        <f t="shared" si="101"/>
        <v>1.7640000000001337E-3</v>
      </c>
    </row>
    <row r="2184" spans="1:6" x14ac:dyDescent="0.25">
      <c r="A2184">
        <v>2154</v>
      </c>
      <c r="B2184">
        <v>102.58499999999999</v>
      </c>
      <c r="C2184">
        <v>102.547</v>
      </c>
      <c r="D2184">
        <f t="shared" si="99"/>
        <v>3.7999999999996703E-2</v>
      </c>
      <c r="E2184">
        <f t="shared" si="100"/>
        <v>3.7999999999996703E-2</v>
      </c>
      <c r="F2184">
        <f t="shared" si="101"/>
        <v>1.4439999999997495E-3</v>
      </c>
    </row>
    <row r="2185" spans="1:6" x14ac:dyDescent="0.25">
      <c r="A2185">
        <v>2155</v>
      </c>
      <c r="B2185">
        <v>102.878</v>
      </c>
      <c r="C2185">
        <v>102.843</v>
      </c>
      <c r="D2185">
        <f t="shared" si="99"/>
        <v>3.4999999999996589E-2</v>
      </c>
      <c r="E2185">
        <f t="shared" si="100"/>
        <v>3.4999999999996589E-2</v>
      </c>
      <c r="F2185">
        <f t="shared" si="101"/>
        <v>1.2249999999997612E-3</v>
      </c>
    </row>
    <row r="2186" spans="1:6" x14ac:dyDescent="0.25">
      <c r="A2186">
        <v>2156</v>
      </c>
      <c r="B2186">
        <v>103.19199999999999</v>
      </c>
      <c r="C2186">
        <v>103.166</v>
      </c>
      <c r="D2186">
        <f t="shared" si="99"/>
        <v>2.5999999999996248E-2</v>
      </c>
      <c r="E2186">
        <f t="shared" si="100"/>
        <v>2.5999999999996248E-2</v>
      </c>
      <c r="F2186">
        <f t="shared" si="101"/>
        <v>6.759999999998049E-4</v>
      </c>
    </row>
    <row r="2187" spans="1:6" x14ac:dyDescent="0.25">
      <c r="A2187">
        <v>2157</v>
      </c>
      <c r="B2187">
        <v>103.376</v>
      </c>
      <c r="C2187">
        <v>103.35599999999999</v>
      </c>
      <c r="D2187">
        <f t="shared" si="99"/>
        <v>2.0000000000010232E-2</v>
      </c>
      <c r="E2187">
        <f t="shared" si="100"/>
        <v>2.0000000000010232E-2</v>
      </c>
      <c r="F2187">
        <f t="shared" si="101"/>
        <v>4.0000000000040925E-4</v>
      </c>
    </row>
    <row r="2188" spans="1:6" x14ac:dyDescent="0.25">
      <c r="A2188">
        <v>2158</v>
      </c>
      <c r="B2188">
        <v>103.48699999999999</v>
      </c>
      <c r="C2188">
        <v>103.46599999999999</v>
      </c>
      <c r="D2188">
        <f t="shared" si="99"/>
        <v>2.1000000000000796E-2</v>
      </c>
      <c r="E2188">
        <f t="shared" si="100"/>
        <v>2.1000000000000796E-2</v>
      </c>
      <c r="F2188">
        <f t="shared" si="101"/>
        <v>4.4100000000003343E-4</v>
      </c>
    </row>
    <row r="2189" spans="1:6" x14ac:dyDescent="0.25">
      <c r="A2189">
        <v>2159</v>
      </c>
      <c r="B2189">
        <v>103.506</v>
      </c>
      <c r="C2189">
        <v>103.486</v>
      </c>
      <c r="D2189">
        <f t="shared" si="99"/>
        <v>1.9999999999996021E-2</v>
      </c>
      <c r="E2189">
        <f t="shared" si="100"/>
        <v>1.9999999999996021E-2</v>
      </c>
      <c r="F2189">
        <f t="shared" si="101"/>
        <v>3.9999999999984086E-4</v>
      </c>
    </row>
    <row r="2190" spans="1:6" x14ac:dyDescent="0.25">
      <c r="A2190">
        <v>2160</v>
      </c>
      <c r="B2190">
        <v>-0.60499999999999998</v>
      </c>
      <c r="C2190">
        <v>-0.60499999999999998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-0.60499999999999998</v>
      </c>
      <c r="C2191">
        <v>-0.60499999999999998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-0.60499999999999998</v>
      </c>
      <c r="C2192">
        <v>-0.60499999999999998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-0.60499999999999998</v>
      </c>
      <c r="C2193">
        <v>-0.60499999999999998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-0.60499999999999998</v>
      </c>
      <c r="C2194">
        <v>-0.60499999999999998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-0.60499999999999998</v>
      </c>
      <c r="C2195">
        <v>-0.60499999999999998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-0.60499999999999998</v>
      </c>
      <c r="C2196">
        <v>-0.60499999999999998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-0.60499999999999998</v>
      </c>
      <c r="C2197">
        <v>-0.60499999999999998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-0.60499999999999998</v>
      </c>
      <c r="C2198">
        <v>-0.60499999999999998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v>103.01300000000001</v>
      </c>
      <c r="C2199">
        <v>103.003</v>
      </c>
      <c r="D2199">
        <f t="shared" si="99"/>
        <v>1.0000000000005116E-2</v>
      </c>
      <c r="E2199">
        <f t="shared" si="100"/>
        <v>1.0000000000005116E-2</v>
      </c>
      <c r="F2199">
        <f t="shared" si="101"/>
        <v>1.0000000000010231E-4</v>
      </c>
    </row>
    <row r="2200" spans="1:6" x14ac:dyDescent="0.25">
      <c r="A2200">
        <v>2170</v>
      </c>
      <c r="B2200">
        <v>102.764</v>
      </c>
      <c r="C2200">
        <v>102.75</v>
      </c>
      <c r="D2200">
        <f t="shared" si="99"/>
        <v>1.3999999999995794E-2</v>
      </c>
      <c r="E2200">
        <f t="shared" si="100"/>
        <v>1.3999999999995794E-2</v>
      </c>
      <c r="F2200">
        <f t="shared" si="101"/>
        <v>1.9599999999988222E-4</v>
      </c>
    </row>
    <row r="2201" spans="1:6" x14ac:dyDescent="0.25">
      <c r="A2201">
        <v>2171</v>
      </c>
      <c r="B2201">
        <v>102.56699999999999</v>
      </c>
      <c r="C2201">
        <v>102.55200000000001</v>
      </c>
      <c r="D2201">
        <f t="shared" si="99"/>
        <v>1.4999999999986358E-2</v>
      </c>
      <c r="E2201">
        <f t="shared" si="100"/>
        <v>1.4999999999986358E-2</v>
      </c>
      <c r="F2201">
        <f t="shared" si="101"/>
        <v>2.2499999999959073E-4</v>
      </c>
    </row>
    <row r="2202" spans="1:6" x14ac:dyDescent="0.25">
      <c r="A2202">
        <v>2172</v>
      </c>
      <c r="B2202">
        <v>102.46</v>
      </c>
      <c r="C2202">
        <v>102.437</v>
      </c>
      <c r="D2202">
        <f t="shared" si="99"/>
        <v>2.2999999999996135E-2</v>
      </c>
      <c r="E2202">
        <f t="shared" si="100"/>
        <v>2.2999999999996135E-2</v>
      </c>
      <c r="F2202">
        <f t="shared" si="101"/>
        <v>5.2899999999982215E-4</v>
      </c>
    </row>
    <row r="2203" spans="1:6" x14ac:dyDescent="0.25">
      <c r="A2203">
        <v>2173</v>
      </c>
      <c r="B2203">
        <v>102.39400000000001</v>
      </c>
      <c r="C2203">
        <v>102.363</v>
      </c>
      <c r="D2203">
        <f t="shared" si="99"/>
        <v>3.1000000000005912E-2</v>
      </c>
      <c r="E2203">
        <f t="shared" si="100"/>
        <v>3.1000000000005912E-2</v>
      </c>
      <c r="F2203">
        <f t="shared" si="101"/>
        <v>9.6100000000036651E-4</v>
      </c>
    </row>
    <row r="2204" spans="1:6" x14ac:dyDescent="0.25">
      <c r="A2204">
        <v>2174</v>
      </c>
      <c r="B2204">
        <v>108.027</v>
      </c>
      <c r="C2204">
        <v>107.992</v>
      </c>
      <c r="D2204">
        <f t="shared" si="99"/>
        <v>3.4999999999996589E-2</v>
      </c>
      <c r="E2204">
        <f t="shared" si="100"/>
        <v>3.4999999999996589E-2</v>
      </c>
      <c r="F2204">
        <f t="shared" si="101"/>
        <v>1.2249999999997612E-3</v>
      </c>
    </row>
    <row r="2205" spans="1:6" x14ac:dyDescent="0.25">
      <c r="A2205">
        <v>2175</v>
      </c>
      <c r="B2205">
        <v>107.979</v>
      </c>
      <c r="C2205">
        <v>107.944</v>
      </c>
      <c r="D2205">
        <f t="shared" si="99"/>
        <v>3.4999999999996589E-2</v>
      </c>
      <c r="E2205">
        <f t="shared" si="100"/>
        <v>3.4999999999996589E-2</v>
      </c>
      <c r="F2205">
        <f t="shared" si="101"/>
        <v>1.2249999999997612E-3</v>
      </c>
    </row>
    <row r="2206" spans="1:6" x14ac:dyDescent="0.25">
      <c r="A2206">
        <v>2176</v>
      </c>
      <c r="B2206">
        <v>107.96599999999999</v>
      </c>
      <c r="C2206">
        <v>107.92700000000001</v>
      </c>
      <c r="D2206">
        <f t="shared" si="99"/>
        <v>3.8999999999987267E-2</v>
      </c>
      <c r="E2206">
        <f t="shared" si="100"/>
        <v>3.8999999999987267E-2</v>
      </c>
      <c r="F2206">
        <f t="shared" si="101"/>
        <v>1.5209999999990069E-3</v>
      </c>
    </row>
    <row r="2207" spans="1:6" x14ac:dyDescent="0.25">
      <c r="A2207">
        <v>2177</v>
      </c>
      <c r="B2207">
        <v>107.95399999999999</v>
      </c>
      <c r="C2207">
        <v>107.911</v>
      </c>
      <c r="D2207">
        <f t="shared" si="99"/>
        <v>4.2999999999992156E-2</v>
      </c>
      <c r="E2207">
        <f t="shared" si="100"/>
        <v>4.2999999999992156E-2</v>
      </c>
      <c r="F2207">
        <f t="shared" si="101"/>
        <v>1.8489999999993254E-3</v>
      </c>
    </row>
    <row r="2208" spans="1:6" x14ac:dyDescent="0.25">
      <c r="A2208">
        <v>2178</v>
      </c>
      <c r="B2208">
        <v>102.267</v>
      </c>
      <c r="C2208">
        <v>102.229</v>
      </c>
      <c r="D2208">
        <f t="shared" ref="D2208:D2271" si="102">B2208-C2208</f>
        <v>3.7999999999996703E-2</v>
      </c>
      <c r="E2208">
        <f t="shared" ref="E2208:E2271" si="103">ABS(D2208)</f>
        <v>3.7999999999996703E-2</v>
      </c>
      <c r="F2208">
        <f t="shared" ref="F2208:F2271" si="104">E2208^2</f>
        <v>1.4439999999997495E-3</v>
      </c>
    </row>
    <row r="2209" spans="1:6" x14ac:dyDescent="0.25">
      <c r="A2209">
        <v>2179</v>
      </c>
      <c r="B2209">
        <v>102.31399999999999</v>
      </c>
      <c r="C2209">
        <v>102.279</v>
      </c>
      <c r="D2209">
        <f t="shared" si="102"/>
        <v>3.4999999999996589E-2</v>
      </c>
      <c r="E2209">
        <f t="shared" si="103"/>
        <v>3.4999999999996589E-2</v>
      </c>
      <c r="F2209">
        <f t="shared" si="104"/>
        <v>1.2249999999997612E-3</v>
      </c>
    </row>
    <row r="2210" spans="1:6" x14ac:dyDescent="0.25">
      <c r="A2210">
        <v>2180</v>
      </c>
      <c r="B2210">
        <v>102.374</v>
      </c>
      <c r="C2210">
        <v>102.34099999999999</v>
      </c>
      <c r="D2210">
        <f t="shared" si="102"/>
        <v>3.3000000000001251E-2</v>
      </c>
      <c r="E2210">
        <f t="shared" si="103"/>
        <v>3.3000000000001251E-2</v>
      </c>
      <c r="F2210">
        <f t="shared" si="104"/>
        <v>1.0890000000000825E-3</v>
      </c>
    </row>
    <row r="2211" spans="1:6" x14ac:dyDescent="0.25">
      <c r="A2211">
        <v>2181</v>
      </c>
      <c r="B2211">
        <v>102.434</v>
      </c>
      <c r="C2211">
        <v>102.416</v>
      </c>
      <c r="D2211">
        <f t="shared" si="102"/>
        <v>1.8000000000000682E-2</v>
      </c>
      <c r="E2211">
        <f t="shared" si="103"/>
        <v>1.8000000000000682E-2</v>
      </c>
      <c r="F2211">
        <f t="shared" si="104"/>
        <v>3.2400000000002457E-4</v>
      </c>
    </row>
    <row r="2212" spans="1:6" x14ac:dyDescent="0.25">
      <c r="A2212">
        <v>2182</v>
      </c>
      <c r="B2212">
        <v>102.553</v>
      </c>
      <c r="C2212">
        <v>102.53700000000001</v>
      </c>
      <c r="D2212">
        <f t="shared" si="102"/>
        <v>1.5999999999991132E-2</v>
      </c>
      <c r="E2212">
        <f t="shared" si="103"/>
        <v>1.5999999999991132E-2</v>
      </c>
      <c r="F2212">
        <f t="shared" si="104"/>
        <v>2.5599999999971625E-4</v>
      </c>
    </row>
    <row r="2213" spans="1:6" x14ac:dyDescent="0.25">
      <c r="A2213">
        <v>2183</v>
      </c>
      <c r="B2213">
        <v>102.732</v>
      </c>
      <c r="C2213">
        <v>102.72199999999999</v>
      </c>
      <c r="D2213">
        <f t="shared" si="102"/>
        <v>1.0000000000005116E-2</v>
      </c>
      <c r="E2213">
        <f t="shared" si="103"/>
        <v>1.0000000000005116E-2</v>
      </c>
      <c r="F2213">
        <f t="shared" si="104"/>
        <v>1.0000000000010231E-4</v>
      </c>
    </row>
    <row r="2214" spans="1:6" x14ac:dyDescent="0.25">
      <c r="A2214">
        <v>2184</v>
      </c>
      <c r="B2214">
        <v>-0.60499999999999998</v>
      </c>
      <c r="C2214">
        <v>-0.60499999999999998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-0.60499999999999998</v>
      </c>
      <c r="C2215">
        <v>-0.60499999999999998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-0.60499999999999998</v>
      </c>
      <c r="C2216">
        <v>-0.60499999999999998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-0.60499999999999998</v>
      </c>
      <c r="C2217">
        <v>-0.60499999999999998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-0.60499999999999998</v>
      </c>
      <c r="C2218">
        <v>-0.60499999999999998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-0.60499999999999998</v>
      </c>
      <c r="C2219">
        <v>-0.60499999999999998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-0.60499999999999998</v>
      </c>
      <c r="C2220">
        <v>-0.60499999999999998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-0.60499999999999998</v>
      </c>
      <c r="C2221">
        <v>-0.60499999999999998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-0.60499999999999998</v>
      </c>
      <c r="C2222">
        <v>-0.60499999999999998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102.73699999999999</v>
      </c>
      <c r="C2223">
        <v>102.721</v>
      </c>
      <c r="D2223">
        <f t="shared" si="102"/>
        <v>1.5999999999991132E-2</v>
      </c>
      <c r="E2223">
        <f t="shared" si="103"/>
        <v>1.5999999999991132E-2</v>
      </c>
      <c r="F2223">
        <f t="shared" si="104"/>
        <v>2.5599999999971625E-4</v>
      </c>
    </row>
    <row r="2224" spans="1:6" x14ac:dyDescent="0.25">
      <c r="A2224">
        <v>2194</v>
      </c>
      <c r="B2224">
        <v>102.518</v>
      </c>
      <c r="C2224">
        <v>102.499</v>
      </c>
      <c r="D2224">
        <f t="shared" si="102"/>
        <v>1.9000000000005457E-2</v>
      </c>
      <c r="E2224">
        <f t="shared" si="103"/>
        <v>1.9000000000005457E-2</v>
      </c>
      <c r="F2224">
        <f t="shared" si="104"/>
        <v>3.6100000000020735E-4</v>
      </c>
    </row>
    <row r="2225" spans="1:6" x14ac:dyDescent="0.25">
      <c r="A2225">
        <v>2195</v>
      </c>
      <c r="B2225">
        <v>102.337</v>
      </c>
      <c r="C2225">
        <v>102.32</v>
      </c>
      <c r="D2225">
        <f t="shared" si="102"/>
        <v>1.7000000000010118E-2</v>
      </c>
      <c r="E2225">
        <f t="shared" si="103"/>
        <v>1.7000000000010118E-2</v>
      </c>
      <c r="F2225">
        <f t="shared" si="104"/>
        <v>2.8900000000034399E-4</v>
      </c>
    </row>
    <row r="2226" spans="1:6" x14ac:dyDescent="0.25">
      <c r="A2226">
        <v>2196</v>
      </c>
      <c r="B2226">
        <v>102.212</v>
      </c>
      <c r="C2226">
        <v>102.187</v>
      </c>
      <c r="D2226">
        <f t="shared" si="102"/>
        <v>2.5000000000005684E-2</v>
      </c>
      <c r="E2226">
        <f t="shared" si="103"/>
        <v>2.5000000000005684E-2</v>
      </c>
      <c r="F2226">
        <f t="shared" si="104"/>
        <v>6.2500000000028418E-4</v>
      </c>
    </row>
    <row r="2227" spans="1:6" x14ac:dyDescent="0.25">
      <c r="A2227">
        <v>2197</v>
      </c>
      <c r="B2227">
        <v>102.095</v>
      </c>
      <c r="C2227">
        <v>102.066</v>
      </c>
      <c r="D2227">
        <f t="shared" si="102"/>
        <v>2.8999999999996362E-2</v>
      </c>
      <c r="E2227">
        <f t="shared" si="103"/>
        <v>2.8999999999996362E-2</v>
      </c>
      <c r="F2227">
        <f t="shared" si="104"/>
        <v>8.4099999999978896E-4</v>
      </c>
    </row>
    <row r="2228" spans="1:6" x14ac:dyDescent="0.25">
      <c r="A2228">
        <v>2198</v>
      </c>
      <c r="B2228">
        <v>107.651</v>
      </c>
      <c r="C2228">
        <v>107.619</v>
      </c>
      <c r="D2228">
        <f t="shared" si="102"/>
        <v>3.1999999999996476E-2</v>
      </c>
      <c r="E2228">
        <f t="shared" si="103"/>
        <v>3.1999999999996476E-2</v>
      </c>
      <c r="F2228">
        <f t="shared" si="104"/>
        <v>1.0239999999997744E-3</v>
      </c>
    </row>
    <row r="2229" spans="1:6" x14ac:dyDescent="0.25">
      <c r="A2229">
        <v>2199</v>
      </c>
      <c r="B2229">
        <v>107.63500000000001</v>
      </c>
      <c r="C2229">
        <v>107.602</v>
      </c>
      <c r="D2229">
        <f t="shared" si="102"/>
        <v>3.3000000000001251E-2</v>
      </c>
      <c r="E2229">
        <f t="shared" si="103"/>
        <v>3.3000000000001251E-2</v>
      </c>
      <c r="F2229">
        <f t="shared" si="104"/>
        <v>1.0890000000000825E-3</v>
      </c>
    </row>
    <row r="2230" spans="1:6" x14ac:dyDescent="0.25">
      <c r="A2230">
        <v>2200</v>
      </c>
      <c r="B2230">
        <v>107.68899999999999</v>
      </c>
      <c r="C2230">
        <v>107.657</v>
      </c>
      <c r="D2230">
        <f t="shared" si="102"/>
        <v>3.1999999999996476E-2</v>
      </c>
      <c r="E2230">
        <f t="shared" si="103"/>
        <v>3.1999999999996476E-2</v>
      </c>
      <c r="F2230">
        <f t="shared" si="104"/>
        <v>1.0239999999997744E-3</v>
      </c>
    </row>
    <row r="2231" spans="1:6" x14ac:dyDescent="0.25">
      <c r="A2231">
        <v>2201</v>
      </c>
      <c r="B2231">
        <v>107.742</v>
      </c>
      <c r="C2231">
        <v>107.708</v>
      </c>
      <c r="D2231">
        <f t="shared" si="102"/>
        <v>3.4000000000006025E-2</v>
      </c>
      <c r="E2231">
        <f t="shared" si="103"/>
        <v>3.4000000000006025E-2</v>
      </c>
      <c r="F2231">
        <f t="shared" si="104"/>
        <v>1.1560000000004097E-3</v>
      </c>
    </row>
    <row r="2232" spans="1:6" x14ac:dyDescent="0.25">
      <c r="A2232">
        <v>2202</v>
      </c>
      <c r="B2232">
        <v>102.128</v>
      </c>
      <c r="C2232">
        <v>102.102</v>
      </c>
      <c r="D2232">
        <f t="shared" si="102"/>
        <v>2.5999999999996248E-2</v>
      </c>
      <c r="E2232">
        <f t="shared" si="103"/>
        <v>2.5999999999996248E-2</v>
      </c>
      <c r="F2232">
        <f t="shared" si="104"/>
        <v>6.759999999998049E-4</v>
      </c>
    </row>
    <row r="2233" spans="1:6" x14ac:dyDescent="0.25">
      <c r="A2233">
        <v>2203</v>
      </c>
      <c r="B2233">
        <v>102.179</v>
      </c>
      <c r="C2233">
        <v>102.161</v>
      </c>
      <c r="D2233">
        <f t="shared" si="102"/>
        <v>1.8000000000000682E-2</v>
      </c>
      <c r="E2233">
        <f t="shared" si="103"/>
        <v>1.8000000000000682E-2</v>
      </c>
      <c r="F2233">
        <f t="shared" si="104"/>
        <v>3.2400000000002457E-4</v>
      </c>
    </row>
    <row r="2234" spans="1:6" x14ac:dyDescent="0.25">
      <c r="A2234">
        <v>2204</v>
      </c>
      <c r="B2234">
        <v>102.267</v>
      </c>
      <c r="C2234">
        <v>102.252</v>
      </c>
      <c r="D2234">
        <f t="shared" si="102"/>
        <v>1.5000000000000568E-2</v>
      </c>
      <c r="E2234">
        <f t="shared" si="103"/>
        <v>1.5000000000000568E-2</v>
      </c>
      <c r="F2234">
        <f t="shared" si="104"/>
        <v>2.2500000000001704E-4</v>
      </c>
    </row>
    <row r="2235" spans="1:6" x14ac:dyDescent="0.25">
      <c r="A2235">
        <v>2205</v>
      </c>
      <c r="B2235">
        <v>102.33</v>
      </c>
      <c r="C2235">
        <v>102.31699999999999</v>
      </c>
      <c r="D2235">
        <f t="shared" si="102"/>
        <v>1.300000000000523E-2</v>
      </c>
      <c r="E2235">
        <f t="shared" si="103"/>
        <v>1.300000000000523E-2</v>
      </c>
      <c r="F2235">
        <f t="shared" si="104"/>
        <v>1.6900000000013597E-4</v>
      </c>
    </row>
    <row r="2236" spans="1:6" x14ac:dyDescent="0.25">
      <c r="A2236">
        <v>2206</v>
      </c>
      <c r="B2236">
        <v>102.364</v>
      </c>
      <c r="C2236">
        <v>102.351</v>
      </c>
      <c r="D2236">
        <f t="shared" si="102"/>
        <v>1.300000000000523E-2</v>
      </c>
      <c r="E2236">
        <f t="shared" si="103"/>
        <v>1.300000000000523E-2</v>
      </c>
      <c r="F2236">
        <f t="shared" si="104"/>
        <v>1.6900000000013597E-4</v>
      </c>
    </row>
    <row r="2237" spans="1:6" x14ac:dyDescent="0.25">
      <c r="A2237">
        <v>2207</v>
      </c>
      <c r="B2237">
        <v>102.416</v>
      </c>
      <c r="C2237">
        <v>102.404</v>
      </c>
      <c r="D2237">
        <f t="shared" si="102"/>
        <v>1.2000000000000455E-2</v>
      </c>
      <c r="E2237">
        <f t="shared" si="103"/>
        <v>1.2000000000000455E-2</v>
      </c>
      <c r="F2237">
        <f t="shared" si="104"/>
        <v>1.4400000000001093E-4</v>
      </c>
    </row>
    <row r="2238" spans="1:6" x14ac:dyDescent="0.25">
      <c r="A2238">
        <v>2208</v>
      </c>
      <c r="B2238">
        <v>-0.60499999999999998</v>
      </c>
      <c r="C2238">
        <v>-0.60499999999999998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-0.60499999999999998</v>
      </c>
      <c r="C2239">
        <v>-0.60499999999999998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-0.60499999999999998</v>
      </c>
      <c r="C2240">
        <v>-0.60499999999999998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-0.60499999999999998</v>
      </c>
      <c r="C2241">
        <v>-0.60499999999999998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-0.60499999999999998</v>
      </c>
      <c r="C2242">
        <v>-0.60499999999999998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-0.60499999999999998</v>
      </c>
      <c r="C2243">
        <v>-0.60499999999999998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-0.60499999999999998</v>
      </c>
      <c r="C2244">
        <v>-0.60499999999999998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-0.60499999999999998</v>
      </c>
      <c r="C2245">
        <v>-0.60499999999999998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102.358</v>
      </c>
      <c r="C2246">
        <v>102.348</v>
      </c>
      <c r="D2246">
        <f t="shared" si="102"/>
        <v>1.0000000000005116E-2</v>
      </c>
      <c r="E2246">
        <f t="shared" si="103"/>
        <v>1.0000000000005116E-2</v>
      </c>
      <c r="F2246">
        <f t="shared" si="104"/>
        <v>1.0000000000010231E-4</v>
      </c>
    </row>
    <row r="2247" spans="1:6" x14ac:dyDescent="0.25">
      <c r="A2247">
        <v>2217</v>
      </c>
      <c r="B2247">
        <v>102.26600000000001</v>
      </c>
      <c r="C2247">
        <v>102.256</v>
      </c>
      <c r="D2247">
        <f t="shared" si="102"/>
        <v>1.0000000000005116E-2</v>
      </c>
      <c r="E2247">
        <f t="shared" si="103"/>
        <v>1.0000000000005116E-2</v>
      </c>
      <c r="F2247">
        <f t="shared" si="104"/>
        <v>1.0000000000010231E-4</v>
      </c>
    </row>
    <row r="2248" spans="1:6" x14ac:dyDescent="0.25">
      <c r="A2248">
        <v>2218</v>
      </c>
      <c r="B2248">
        <v>102.178</v>
      </c>
      <c r="C2248">
        <v>102.167</v>
      </c>
      <c r="D2248">
        <f t="shared" si="102"/>
        <v>1.099999999999568E-2</v>
      </c>
      <c r="E2248">
        <f t="shared" si="103"/>
        <v>1.099999999999568E-2</v>
      </c>
      <c r="F2248">
        <f t="shared" si="104"/>
        <v>1.2099999999990496E-4</v>
      </c>
    </row>
    <row r="2249" spans="1:6" x14ac:dyDescent="0.25">
      <c r="A2249">
        <v>2219</v>
      </c>
      <c r="B2249">
        <v>102.105</v>
      </c>
      <c r="C2249">
        <v>102.09</v>
      </c>
      <c r="D2249">
        <f t="shared" si="102"/>
        <v>1.5000000000000568E-2</v>
      </c>
      <c r="E2249">
        <f t="shared" si="103"/>
        <v>1.5000000000000568E-2</v>
      </c>
      <c r="F2249">
        <f t="shared" si="104"/>
        <v>2.2500000000001704E-4</v>
      </c>
    </row>
    <row r="2250" spans="1:6" x14ac:dyDescent="0.25">
      <c r="A2250">
        <v>2220</v>
      </c>
      <c r="B2250">
        <v>102.04600000000001</v>
      </c>
      <c r="C2250">
        <v>102.032</v>
      </c>
      <c r="D2250">
        <f t="shared" si="102"/>
        <v>1.4000000000010004E-2</v>
      </c>
      <c r="E2250">
        <f t="shared" si="103"/>
        <v>1.4000000000010004E-2</v>
      </c>
      <c r="F2250">
        <f t="shared" si="104"/>
        <v>1.9600000000028012E-4</v>
      </c>
    </row>
    <row r="2251" spans="1:6" x14ac:dyDescent="0.25">
      <c r="A2251">
        <v>2221</v>
      </c>
      <c r="B2251">
        <v>101.985</v>
      </c>
      <c r="C2251">
        <v>101.971</v>
      </c>
      <c r="D2251">
        <f t="shared" si="102"/>
        <v>1.3999999999995794E-2</v>
      </c>
      <c r="E2251">
        <f t="shared" si="103"/>
        <v>1.3999999999995794E-2</v>
      </c>
      <c r="F2251">
        <f t="shared" si="104"/>
        <v>1.9599999999988222E-4</v>
      </c>
    </row>
    <row r="2252" spans="1:6" x14ac:dyDescent="0.25">
      <c r="A2252">
        <v>2222</v>
      </c>
      <c r="B2252">
        <v>101.93899999999999</v>
      </c>
      <c r="C2252">
        <v>101.92100000000001</v>
      </c>
      <c r="D2252">
        <f t="shared" si="102"/>
        <v>1.7999999999986471E-2</v>
      </c>
      <c r="E2252">
        <f t="shared" si="103"/>
        <v>1.7999999999986471E-2</v>
      </c>
      <c r="F2252">
        <f t="shared" si="104"/>
        <v>3.2399999999951299E-4</v>
      </c>
    </row>
    <row r="2253" spans="1:6" x14ac:dyDescent="0.25">
      <c r="A2253">
        <v>2223</v>
      </c>
      <c r="B2253">
        <v>107.583</v>
      </c>
      <c r="C2253">
        <v>107.559</v>
      </c>
      <c r="D2253">
        <f t="shared" si="102"/>
        <v>2.4000000000000909E-2</v>
      </c>
      <c r="E2253">
        <f t="shared" si="103"/>
        <v>2.4000000000000909E-2</v>
      </c>
      <c r="F2253">
        <f t="shared" si="104"/>
        <v>5.7600000000004371E-4</v>
      </c>
    </row>
    <row r="2254" spans="1:6" x14ac:dyDescent="0.25">
      <c r="A2254">
        <v>2224</v>
      </c>
      <c r="B2254">
        <v>107.58499999999999</v>
      </c>
      <c r="C2254">
        <v>107.559</v>
      </c>
      <c r="D2254">
        <f t="shared" si="102"/>
        <v>2.5999999999996248E-2</v>
      </c>
      <c r="E2254">
        <f t="shared" si="103"/>
        <v>2.5999999999996248E-2</v>
      </c>
      <c r="F2254">
        <f t="shared" si="104"/>
        <v>6.759999999998049E-4</v>
      </c>
    </row>
    <row r="2255" spans="1:6" x14ac:dyDescent="0.25">
      <c r="A2255">
        <v>2225</v>
      </c>
      <c r="B2255">
        <v>107.586</v>
      </c>
      <c r="C2255">
        <v>107.559</v>
      </c>
      <c r="D2255">
        <f t="shared" si="102"/>
        <v>2.7000000000001023E-2</v>
      </c>
      <c r="E2255">
        <f t="shared" si="103"/>
        <v>2.7000000000001023E-2</v>
      </c>
      <c r="F2255">
        <f t="shared" si="104"/>
        <v>7.2900000000005523E-4</v>
      </c>
    </row>
    <row r="2256" spans="1:6" x14ac:dyDescent="0.25">
      <c r="A2256">
        <v>2226</v>
      </c>
      <c r="B2256">
        <v>101.925</v>
      </c>
      <c r="C2256">
        <v>101.90300000000001</v>
      </c>
      <c r="D2256">
        <f t="shared" si="102"/>
        <v>2.199999999999136E-2</v>
      </c>
      <c r="E2256">
        <f t="shared" si="103"/>
        <v>2.199999999999136E-2</v>
      </c>
      <c r="F2256">
        <f t="shared" si="104"/>
        <v>4.8399999999961983E-4</v>
      </c>
    </row>
    <row r="2257" spans="1:6" x14ac:dyDescent="0.25">
      <c r="A2257">
        <v>2227</v>
      </c>
      <c r="B2257">
        <v>101.968</v>
      </c>
      <c r="C2257">
        <v>101.94799999999999</v>
      </c>
      <c r="D2257">
        <f t="shared" si="102"/>
        <v>2.0000000000010232E-2</v>
      </c>
      <c r="E2257">
        <f t="shared" si="103"/>
        <v>2.0000000000010232E-2</v>
      </c>
      <c r="F2257">
        <f t="shared" si="104"/>
        <v>4.0000000000040925E-4</v>
      </c>
    </row>
    <row r="2258" spans="1:6" x14ac:dyDescent="0.25">
      <c r="A2258">
        <v>2228</v>
      </c>
      <c r="B2258">
        <v>102.032</v>
      </c>
      <c r="C2258">
        <v>102.01600000000001</v>
      </c>
      <c r="D2258">
        <f t="shared" si="102"/>
        <v>1.5999999999991132E-2</v>
      </c>
      <c r="E2258">
        <f t="shared" si="103"/>
        <v>1.5999999999991132E-2</v>
      </c>
      <c r="F2258">
        <f t="shared" si="104"/>
        <v>2.5599999999971625E-4</v>
      </c>
    </row>
    <row r="2259" spans="1:6" x14ac:dyDescent="0.25">
      <c r="A2259">
        <v>2229</v>
      </c>
      <c r="B2259">
        <v>102.139</v>
      </c>
      <c r="C2259">
        <v>102.121</v>
      </c>
      <c r="D2259">
        <f t="shared" si="102"/>
        <v>1.8000000000000682E-2</v>
      </c>
      <c r="E2259">
        <f t="shared" si="103"/>
        <v>1.8000000000000682E-2</v>
      </c>
      <c r="F2259">
        <f t="shared" si="104"/>
        <v>3.2400000000002457E-4</v>
      </c>
    </row>
    <row r="2260" spans="1:6" x14ac:dyDescent="0.25">
      <c r="A2260">
        <v>2230</v>
      </c>
      <c r="B2260">
        <v>102.274</v>
      </c>
      <c r="C2260">
        <v>102.258</v>
      </c>
      <c r="D2260">
        <f t="shared" si="102"/>
        <v>1.6000000000005343E-2</v>
      </c>
      <c r="E2260">
        <f t="shared" si="103"/>
        <v>1.6000000000005343E-2</v>
      </c>
      <c r="F2260">
        <f t="shared" si="104"/>
        <v>2.5600000000017097E-4</v>
      </c>
    </row>
    <row r="2261" spans="1:6" x14ac:dyDescent="0.25">
      <c r="A2261">
        <v>2231</v>
      </c>
      <c r="B2261">
        <v>102.41500000000001</v>
      </c>
      <c r="C2261">
        <v>102.40300000000001</v>
      </c>
      <c r="D2261">
        <f t="shared" si="102"/>
        <v>1.2000000000000455E-2</v>
      </c>
      <c r="E2261">
        <f t="shared" si="103"/>
        <v>1.2000000000000455E-2</v>
      </c>
      <c r="F2261">
        <f t="shared" si="104"/>
        <v>1.4400000000001093E-4</v>
      </c>
    </row>
    <row r="2262" spans="1:6" x14ac:dyDescent="0.25">
      <c r="A2262">
        <v>2232</v>
      </c>
      <c r="B2262">
        <v>-0.60499999999999998</v>
      </c>
      <c r="C2262">
        <v>-0.60499999999999998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-0.60499999999999998</v>
      </c>
      <c r="C2263">
        <v>-0.60499999999999998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-0.60499999999999998</v>
      </c>
      <c r="C2264">
        <v>-0.60499999999999998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-0.60499999999999998</v>
      </c>
      <c r="C2265">
        <v>-0.60499999999999998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-0.60499999999999998</v>
      </c>
      <c r="C2266">
        <v>-0.60499999999999998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-0.60499999999999998</v>
      </c>
      <c r="C2267">
        <v>-0.60499999999999998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-0.60499999999999998</v>
      </c>
      <c r="C2268">
        <v>-0.60499999999999998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-0.60499999999999998</v>
      </c>
      <c r="C2269">
        <v>-0.60499999999999998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102.509</v>
      </c>
      <c r="C2270">
        <v>102.504</v>
      </c>
      <c r="D2270">
        <f t="shared" si="102"/>
        <v>4.9999999999954525E-3</v>
      </c>
      <c r="E2270">
        <f t="shared" si="103"/>
        <v>4.9999999999954525E-3</v>
      </c>
      <c r="F2270">
        <f t="shared" si="104"/>
        <v>2.4999999999954526E-5</v>
      </c>
    </row>
    <row r="2271" spans="1:6" x14ac:dyDescent="0.25">
      <c r="A2271">
        <v>2241</v>
      </c>
      <c r="B2271">
        <v>102.39400000000001</v>
      </c>
      <c r="C2271">
        <v>102.39100000000001</v>
      </c>
      <c r="D2271">
        <f t="shared" si="102"/>
        <v>3.0000000000001137E-3</v>
      </c>
      <c r="E2271">
        <f t="shared" si="103"/>
        <v>3.0000000000001137E-3</v>
      </c>
      <c r="F2271">
        <f t="shared" si="104"/>
        <v>9.0000000000006829E-6</v>
      </c>
    </row>
    <row r="2272" spans="1:6" x14ac:dyDescent="0.25">
      <c r="A2272">
        <v>2242</v>
      </c>
      <c r="B2272">
        <v>102.227</v>
      </c>
      <c r="C2272">
        <v>102.22199999999999</v>
      </c>
      <c r="D2272">
        <f t="shared" ref="D2272:D2335" si="105">B2272-C2272</f>
        <v>5.0000000000096634E-3</v>
      </c>
      <c r="E2272">
        <f t="shared" ref="E2272:E2335" si="106">ABS(D2272)</f>
        <v>5.0000000000096634E-3</v>
      </c>
      <c r="F2272">
        <f t="shared" ref="F2272:F2335" si="107">E2272^2</f>
        <v>2.5000000000096634E-5</v>
      </c>
    </row>
    <row r="2273" spans="1:6" x14ac:dyDescent="0.25">
      <c r="A2273">
        <v>2243</v>
      </c>
      <c r="B2273">
        <v>102.083</v>
      </c>
      <c r="C2273">
        <v>102.07299999999999</v>
      </c>
      <c r="D2273">
        <f t="shared" si="105"/>
        <v>1.0000000000005116E-2</v>
      </c>
      <c r="E2273">
        <f t="shared" si="106"/>
        <v>1.0000000000005116E-2</v>
      </c>
      <c r="F2273">
        <f t="shared" si="107"/>
        <v>1.0000000000010231E-4</v>
      </c>
    </row>
    <row r="2274" spans="1:6" x14ac:dyDescent="0.25">
      <c r="A2274">
        <v>2244</v>
      </c>
      <c r="B2274">
        <v>102.102</v>
      </c>
      <c r="C2274">
        <v>102.09</v>
      </c>
      <c r="D2274">
        <f t="shared" si="105"/>
        <v>1.2000000000000455E-2</v>
      </c>
      <c r="E2274">
        <f t="shared" si="106"/>
        <v>1.2000000000000455E-2</v>
      </c>
      <c r="F2274">
        <f t="shared" si="107"/>
        <v>1.4400000000001093E-4</v>
      </c>
    </row>
    <row r="2275" spans="1:6" x14ac:dyDescent="0.25">
      <c r="A2275">
        <v>2245</v>
      </c>
      <c r="B2275">
        <v>102.321</v>
      </c>
      <c r="C2275">
        <v>102.307</v>
      </c>
      <c r="D2275">
        <f t="shared" si="105"/>
        <v>1.3999999999995794E-2</v>
      </c>
      <c r="E2275">
        <f t="shared" si="106"/>
        <v>1.3999999999995794E-2</v>
      </c>
      <c r="F2275">
        <f t="shared" si="107"/>
        <v>1.9599999999988222E-4</v>
      </c>
    </row>
    <row r="2276" spans="1:6" x14ac:dyDescent="0.25">
      <c r="A2276">
        <v>2246</v>
      </c>
      <c r="B2276">
        <v>102.589</v>
      </c>
      <c r="C2276">
        <v>102.56699999999999</v>
      </c>
      <c r="D2276">
        <f t="shared" si="105"/>
        <v>2.2000000000005571E-2</v>
      </c>
      <c r="E2276">
        <f t="shared" si="106"/>
        <v>2.2000000000005571E-2</v>
      </c>
      <c r="F2276">
        <f t="shared" si="107"/>
        <v>4.8400000000024508E-4</v>
      </c>
    </row>
    <row r="2277" spans="1:6" x14ac:dyDescent="0.25">
      <c r="A2277">
        <v>2247</v>
      </c>
      <c r="B2277">
        <v>108.44199999999999</v>
      </c>
      <c r="C2277">
        <v>108.40900000000001</v>
      </c>
      <c r="D2277">
        <f t="shared" si="105"/>
        <v>3.299999999998704E-2</v>
      </c>
      <c r="E2277">
        <f t="shared" si="106"/>
        <v>3.299999999998704E-2</v>
      </c>
      <c r="F2277">
        <f t="shared" si="107"/>
        <v>1.0889999999991447E-3</v>
      </c>
    </row>
    <row r="2278" spans="1:6" x14ac:dyDescent="0.25">
      <c r="A2278">
        <v>2248</v>
      </c>
      <c r="B2278">
        <v>108.417</v>
      </c>
      <c r="C2278">
        <v>108.39100000000001</v>
      </c>
      <c r="D2278">
        <f t="shared" si="105"/>
        <v>2.5999999999996248E-2</v>
      </c>
      <c r="E2278">
        <f t="shared" si="106"/>
        <v>2.5999999999996248E-2</v>
      </c>
      <c r="F2278">
        <f t="shared" si="107"/>
        <v>6.759999999998049E-4</v>
      </c>
    </row>
    <row r="2279" spans="1:6" x14ac:dyDescent="0.25">
      <c r="A2279">
        <v>2249</v>
      </c>
      <c r="B2279">
        <v>102.685</v>
      </c>
      <c r="C2279">
        <v>102.66</v>
      </c>
      <c r="D2279">
        <f t="shared" si="105"/>
        <v>2.5000000000005684E-2</v>
      </c>
      <c r="E2279">
        <f t="shared" si="106"/>
        <v>2.5000000000005684E-2</v>
      </c>
      <c r="F2279">
        <f t="shared" si="107"/>
        <v>6.2500000000028418E-4</v>
      </c>
    </row>
    <row r="2280" spans="1:6" x14ac:dyDescent="0.25">
      <c r="A2280">
        <v>2250</v>
      </c>
      <c r="B2280">
        <v>102.76300000000001</v>
      </c>
      <c r="C2280">
        <v>102.736</v>
      </c>
      <c r="D2280">
        <f t="shared" si="105"/>
        <v>2.7000000000001023E-2</v>
      </c>
      <c r="E2280">
        <f t="shared" si="106"/>
        <v>2.7000000000001023E-2</v>
      </c>
      <c r="F2280">
        <f t="shared" si="107"/>
        <v>7.2900000000005523E-4</v>
      </c>
    </row>
    <row r="2281" spans="1:6" x14ac:dyDescent="0.25">
      <c r="A2281">
        <v>2251</v>
      </c>
      <c r="B2281">
        <v>102.958</v>
      </c>
      <c r="C2281">
        <v>102.92700000000001</v>
      </c>
      <c r="D2281">
        <f t="shared" si="105"/>
        <v>3.0999999999991701E-2</v>
      </c>
      <c r="E2281">
        <f t="shared" si="106"/>
        <v>3.0999999999991701E-2</v>
      </c>
      <c r="F2281">
        <f t="shared" si="107"/>
        <v>9.6099999999948549E-4</v>
      </c>
    </row>
    <row r="2282" spans="1:6" x14ac:dyDescent="0.25">
      <c r="A2282">
        <v>2252</v>
      </c>
      <c r="B2282">
        <v>103.151</v>
      </c>
      <c r="C2282">
        <v>103.117</v>
      </c>
      <c r="D2282">
        <f t="shared" si="105"/>
        <v>3.3999999999991815E-2</v>
      </c>
      <c r="E2282">
        <f t="shared" si="106"/>
        <v>3.3999999999991815E-2</v>
      </c>
      <c r="F2282">
        <f t="shared" si="107"/>
        <v>1.1559999999994435E-3</v>
      </c>
    </row>
    <row r="2283" spans="1:6" x14ac:dyDescent="0.25">
      <c r="A2283">
        <v>2253</v>
      </c>
      <c r="B2283">
        <v>103.28400000000001</v>
      </c>
      <c r="C2283">
        <v>103.251</v>
      </c>
      <c r="D2283">
        <f t="shared" si="105"/>
        <v>3.3000000000001251E-2</v>
      </c>
      <c r="E2283">
        <f t="shared" si="106"/>
        <v>3.3000000000001251E-2</v>
      </c>
      <c r="F2283">
        <f t="shared" si="107"/>
        <v>1.0890000000000825E-3</v>
      </c>
    </row>
    <row r="2284" spans="1:6" x14ac:dyDescent="0.25">
      <c r="A2284">
        <v>2254</v>
      </c>
      <c r="B2284">
        <v>103.35899999999999</v>
      </c>
      <c r="C2284">
        <v>103.33199999999999</v>
      </c>
      <c r="D2284">
        <f t="shared" si="105"/>
        <v>2.7000000000001023E-2</v>
      </c>
      <c r="E2284">
        <f t="shared" si="106"/>
        <v>2.7000000000001023E-2</v>
      </c>
      <c r="F2284">
        <f t="shared" si="107"/>
        <v>7.2900000000005523E-4</v>
      </c>
    </row>
    <row r="2285" spans="1:6" x14ac:dyDescent="0.25">
      <c r="A2285">
        <v>2255</v>
      </c>
      <c r="B2285">
        <v>87.315100000000001</v>
      </c>
      <c r="C2285">
        <v>87.305399999999992</v>
      </c>
      <c r="D2285">
        <f t="shared" si="105"/>
        <v>9.7000000000093678E-3</v>
      </c>
      <c r="E2285">
        <f t="shared" si="106"/>
        <v>9.7000000000093678E-3</v>
      </c>
      <c r="F2285">
        <f t="shared" si="107"/>
        <v>9.4090000000181741E-5</v>
      </c>
    </row>
    <row r="2286" spans="1:6" x14ac:dyDescent="0.25">
      <c r="A2286">
        <v>2256</v>
      </c>
      <c r="B2286">
        <v>-0.60499999999999998</v>
      </c>
      <c r="C2286">
        <v>-0.60499999999999998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-0.60499999999999998</v>
      </c>
      <c r="C2287">
        <v>-0.60499999999999998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-0.60499999999999998</v>
      </c>
      <c r="C2288">
        <v>-0.60499999999999998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-0.60499999999999998</v>
      </c>
      <c r="C2289">
        <v>-0.60499999999999998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-0.60499999999999998</v>
      </c>
      <c r="C2290">
        <v>-0.60499999999999998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-0.60499999999999998</v>
      </c>
      <c r="C2291">
        <v>-0.60499999999999998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-0.60499999999999998</v>
      </c>
      <c r="C2292">
        <v>-0.60499999999999998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-0.60499999999999998</v>
      </c>
      <c r="C2293">
        <v>-0.60499999999999998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-0.60499999999999998</v>
      </c>
      <c r="C2294">
        <v>-0.60499999999999998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103.637</v>
      </c>
      <c r="C2295">
        <v>103.616</v>
      </c>
      <c r="D2295">
        <f t="shared" si="105"/>
        <v>2.1000000000000796E-2</v>
      </c>
      <c r="E2295">
        <f t="shared" si="106"/>
        <v>2.1000000000000796E-2</v>
      </c>
      <c r="F2295">
        <f t="shared" si="107"/>
        <v>4.4100000000003343E-4</v>
      </c>
    </row>
    <row r="2296" spans="1:6" x14ac:dyDescent="0.25">
      <c r="A2296">
        <v>2266</v>
      </c>
      <c r="B2296">
        <v>103.467</v>
      </c>
      <c r="C2296">
        <v>103.43899999999999</v>
      </c>
      <c r="D2296">
        <f t="shared" si="105"/>
        <v>2.8000000000005798E-2</v>
      </c>
      <c r="E2296">
        <f t="shared" si="106"/>
        <v>2.8000000000005798E-2</v>
      </c>
      <c r="F2296">
        <f t="shared" si="107"/>
        <v>7.8400000000032469E-4</v>
      </c>
    </row>
    <row r="2297" spans="1:6" x14ac:dyDescent="0.25">
      <c r="A2297">
        <v>2267</v>
      </c>
      <c r="B2297">
        <v>103.30800000000001</v>
      </c>
      <c r="C2297">
        <v>103.27800000000001</v>
      </c>
      <c r="D2297">
        <f t="shared" si="105"/>
        <v>3.0000000000001137E-2</v>
      </c>
      <c r="E2297">
        <f t="shared" si="106"/>
        <v>3.0000000000001137E-2</v>
      </c>
      <c r="F2297">
        <f t="shared" si="107"/>
        <v>9.0000000000006817E-4</v>
      </c>
    </row>
    <row r="2298" spans="1:6" x14ac:dyDescent="0.25">
      <c r="A2298">
        <v>2268</v>
      </c>
      <c r="B2298">
        <v>103.208</v>
      </c>
      <c r="C2298">
        <v>103.175</v>
      </c>
      <c r="D2298">
        <f t="shared" si="105"/>
        <v>3.3000000000001251E-2</v>
      </c>
      <c r="E2298">
        <f t="shared" si="106"/>
        <v>3.3000000000001251E-2</v>
      </c>
      <c r="F2298">
        <f t="shared" si="107"/>
        <v>1.0890000000000825E-3</v>
      </c>
    </row>
    <row r="2299" spans="1:6" x14ac:dyDescent="0.25">
      <c r="A2299">
        <v>2269</v>
      </c>
      <c r="B2299">
        <v>103.148</v>
      </c>
      <c r="C2299">
        <v>103.11</v>
      </c>
      <c r="D2299">
        <f t="shared" si="105"/>
        <v>3.7999999999996703E-2</v>
      </c>
      <c r="E2299">
        <f t="shared" si="106"/>
        <v>3.7999999999996703E-2</v>
      </c>
      <c r="F2299">
        <f t="shared" si="107"/>
        <v>1.4439999999997495E-3</v>
      </c>
    </row>
    <row r="2300" spans="1:6" x14ac:dyDescent="0.25">
      <c r="A2300">
        <v>2270</v>
      </c>
      <c r="B2300">
        <v>103.089</v>
      </c>
      <c r="C2300">
        <v>103.053</v>
      </c>
      <c r="D2300">
        <f t="shared" si="105"/>
        <v>3.6000000000001364E-2</v>
      </c>
      <c r="E2300">
        <f t="shared" si="106"/>
        <v>3.6000000000001364E-2</v>
      </c>
      <c r="F2300">
        <f t="shared" si="107"/>
        <v>1.2960000000000983E-3</v>
      </c>
    </row>
    <row r="2301" spans="1:6" x14ac:dyDescent="0.25">
      <c r="A2301">
        <v>2271</v>
      </c>
      <c r="B2301">
        <v>108.75700000000001</v>
      </c>
      <c r="C2301">
        <v>108.721</v>
      </c>
      <c r="D2301">
        <f t="shared" si="105"/>
        <v>3.6000000000001364E-2</v>
      </c>
      <c r="E2301">
        <f t="shared" si="106"/>
        <v>3.6000000000001364E-2</v>
      </c>
      <c r="F2301">
        <f t="shared" si="107"/>
        <v>1.2960000000000983E-3</v>
      </c>
    </row>
    <row r="2302" spans="1:6" x14ac:dyDescent="0.25">
      <c r="A2302">
        <v>2272</v>
      </c>
      <c r="B2302">
        <v>108.688</v>
      </c>
      <c r="C2302">
        <v>108.648</v>
      </c>
      <c r="D2302">
        <f t="shared" si="105"/>
        <v>4.0000000000006253E-2</v>
      </c>
      <c r="E2302">
        <f t="shared" si="106"/>
        <v>4.0000000000006253E-2</v>
      </c>
      <c r="F2302">
        <f t="shared" si="107"/>
        <v>1.6000000000005003E-3</v>
      </c>
    </row>
    <row r="2303" spans="1:6" x14ac:dyDescent="0.25">
      <c r="A2303">
        <v>2273</v>
      </c>
      <c r="B2303">
        <v>108.61799999999999</v>
      </c>
      <c r="C2303">
        <v>108.58</v>
      </c>
      <c r="D2303">
        <f t="shared" si="105"/>
        <v>3.7999999999996703E-2</v>
      </c>
      <c r="E2303">
        <f t="shared" si="106"/>
        <v>3.7999999999996703E-2</v>
      </c>
      <c r="F2303">
        <f t="shared" si="107"/>
        <v>1.4439999999997495E-3</v>
      </c>
    </row>
    <row r="2304" spans="1:6" x14ac:dyDescent="0.25">
      <c r="A2304">
        <v>2274</v>
      </c>
      <c r="B2304">
        <v>102.947</v>
      </c>
      <c r="C2304">
        <v>102.91200000000001</v>
      </c>
      <c r="D2304">
        <f t="shared" si="105"/>
        <v>3.4999999999996589E-2</v>
      </c>
      <c r="E2304">
        <f t="shared" si="106"/>
        <v>3.4999999999996589E-2</v>
      </c>
      <c r="F2304">
        <f t="shared" si="107"/>
        <v>1.2249999999997612E-3</v>
      </c>
    </row>
    <row r="2305" spans="1:6" x14ac:dyDescent="0.25">
      <c r="A2305">
        <v>2275</v>
      </c>
      <c r="B2305">
        <v>103.093</v>
      </c>
      <c r="C2305">
        <v>103.059</v>
      </c>
      <c r="D2305">
        <f t="shared" si="105"/>
        <v>3.4000000000006025E-2</v>
      </c>
      <c r="E2305">
        <f t="shared" si="106"/>
        <v>3.4000000000006025E-2</v>
      </c>
      <c r="F2305">
        <f t="shared" si="107"/>
        <v>1.1560000000004097E-3</v>
      </c>
    </row>
    <row r="2306" spans="1:6" x14ac:dyDescent="0.25">
      <c r="A2306">
        <v>2276</v>
      </c>
      <c r="B2306">
        <v>103.258</v>
      </c>
      <c r="C2306">
        <v>103.22799999999999</v>
      </c>
      <c r="D2306">
        <f t="shared" si="105"/>
        <v>3.0000000000001137E-2</v>
      </c>
      <c r="E2306">
        <f t="shared" si="106"/>
        <v>3.0000000000001137E-2</v>
      </c>
      <c r="F2306">
        <f t="shared" si="107"/>
        <v>9.0000000000006817E-4</v>
      </c>
    </row>
    <row r="2307" spans="1:6" x14ac:dyDescent="0.25">
      <c r="A2307">
        <v>2277</v>
      </c>
      <c r="B2307">
        <v>103.41200000000001</v>
      </c>
      <c r="C2307">
        <v>103.396</v>
      </c>
      <c r="D2307">
        <f t="shared" si="105"/>
        <v>1.6000000000005343E-2</v>
      </c>
      <c r="E2307">
        <f t="shared" si="106"/>
        <v>1.6000000000005343E-2</v>
      </c>
      <c r="F2307">
        <f t="shared" si="107"/>
        <v>2.5600000000017097E-4</v>
      </c>
    </row>
    <row r="2308" spans="1:6" x14ac:dyDescent="0.25">
      <c r="A2308">
        <v>2278</v>
      </c>
      <c r="B2308">
        <v>103.568</v>
      </c>
      <c r="C2308">
        <v>103.556</v>
      </c>
      <c r="D2308">
        <f t="shared" si="105"/>
        <v>1.2000000000000455E-2</v>
      </c>
      <c r="E2308">
        <f t="shared" si="106"/>
        <v>1.2000000000000455E-2</v>
      </c>
      <c r="F2308">
        <f t="shared" si="107"/>
        <v>1.4400000000001093E-4</v>
      </c>
    </row>
    <row r="2309" spans="1:6" x14ac:dyDescent="0.25">
      <c r="A2309">
        <v>2279</v>
      </c>
      <c r="B2309">
        <v>84.983699999999999</v>
      </c>
      <c r="C2309">
        <v>84.987700000000004</v>
      </c>
      <c r="D2309">
        <f t="shared" si="105"/>
        <v>-4.0000000000048885E-3</v>
      </c>
      <c r="E2309">
        <f t="shared" si="106"/>
        <v>4.0000000000048885E-3</v>
      </c>
      <c r="F2309">
        <f t="shared" si="107"/>
        <v>1.6000000000039108E-5</v>
      </c>
    </row>
    <row r="2310" spans="1:6" x14ac:dyDescent="0.25">
      <c r="A2310">
        <v>2280</v>
      </c>
      <c r="B2310">
        <v>-0.60499999999999998</v>
      </c>
      <c r="C2310">
        <v>-0.60499999999999998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-0.60499999999999998</v>
      </c>
      <c r="C2311">
        <v>-0.60499999999999998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-0.60499999999999998</v>
      </c>
      <c r="C2312">
        <v>-0.60499999999999998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-0.60499999999999998</v>
      </c>
      <c r="C2313">
        <v>-0.60499999999999998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-0.60499999999999998</v>
      </c>
      <c r="C2314">
        <v>-0.60499999999999998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-0.60499999999999998</v>
      </c>
      <c r="C2315">
        <v>-0.60499999999999998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-0.60499999999999998</v>
      </c>
      <c r="C2316">
        <v>-0.60499999999999998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-0.60499999999999998</v>
      </c>
      <c r="C2317">
        <v>-0.60499999999999998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-0.60499999999999998</v>
      </c>
      <c r="C2318">
        <v>-0.60499999999999998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103.545</v>
      </c>
      <c r="C2319">
        <v>103.52500000000001</v>
      </c>
      <c r="D2319">
        <f t="shared" si="105"/>
        <v>1.9999999999996021E-2</v>
      </c>
      <c r="E2319">
        <f t="shared" si="106"/>
        <v>1.9999999999996021E-2</v>
      </c>
      <c r="F2319">
        <f t="shared" si="107"/>
        <v>3.9999999999984086E-4</v>
      </c>
    </row>
    <row r="2320" spans="1:6" x14ac:dyDescent="0.25">
      <c r="A2320">
        <v>2290</v>
      </c>
      <c r="B2320">
        <v>103.203</v>
      </c>
      <c r="C2320">
        <v>103.181</v>
      </c>
      <c r="D2320">
        <f t="shared" si="105"/>
        <v>2.2000000000005571E-2</v>
      </c>
      <c r="E2320">
        <f t="shared" si="106"/>
        <v>2.2000000000005571E-2</v>
      </c>
      <c r="F2320">
        <f t="shared" si="107"/>
        <v>4.8400000000024508E-4</v>
      </c>
    </row>
    <row r="2321" spans="1:6" x14ac:dyDescent="0.25">
      <c r="A2321">
        <v>2291</v>
      </c>
      <c r="B2321">
        <v>102.925</v>
      </c>
      <c r="C2321">
        <v>102.904</v>
      </c>
      <c r="D2321">
        <f t="shared" si="105"/>
        <v>2.1000000000000796E-2</v>
      </c>
      <c r="E2321">
        <f t="shared" si="106"/>
        <v>2.1000000000000796E-2</v>
      </c>
      <c r="F2321">
        <f t="shared" si="107"/>
        <v>4.4100000000003343E-4</v>
      </c>
    </row>
    <row r="2322" spans="1:6" x14ac:dyDescent="0.25">
      <c r="A2322">
        <v>2292</v>
      </c>
      <c r="B2322">
        <v>102.81399999999999</v>
      </c>
      <c r="C2322">
        <v>102.779</v>
      </c>
      <c r="D2322">
        <f t="shared" si="105"/>
        <v>3.4999999999996589E-2</v>
      </c>
      <c r="E2322">
        <f t="shared" si="106"/>
        <v>3.4999999999996589E-2</v>
      </c>
      <c r="F2322">
        <f t="shared" si="107"/>
        <v>1.2249999999997612E-3</v>
      </c>
    </row>
    <row r="2323" spans="1:6" x14ac:dyDescent="0.25">
      <c r="A2323">
        <v>2293</v>
      </c>
      <c r="B2323">
        <v>102.759</v>
      </c>
      <c r="C2323">
        <v>102.72199999999999</v>
      </c>
      <c r="D2323">
        <f t="shared" si="105"/>
        <v>3.7000000000006139E-2</v>
      </c>
      <c r="E2323">
        <f t="shared" si="106"/>
        <v>3.7000000000006139E-2</v>
      </c>
      <c r="F2323">
        <f t="shared" si="107"/>
        <v>1.3690000000004543E-3</v>
      </c>
    </row>
    <row r="2324" spans="1:6" x14ac:dyDescent="0.25">
      <c r="A2324">
        <v>2294</v>
      </c>
      <c r="B2324">
        <v>102.705</v>
      </c>
      <c r="C2324">
        <v>102.66500000000001</v>
      </c>
      <c r="D2324">
        <f t="shared" si="105"/>
        <v>3.9999999999992042E-2</v>
      </c>
      <c r="E2324">
        <f t="shared" si="106"/>
        <v>3.9999999999992042E-2</v>
      </c>
      <c r="F2324">
        <f t="shared" si="107"/>
        <v>1.5999999999993634E-3</v>
      </c>
    </row>
    <row r="2325" spans="1:6" x14ac:dyDescent="0.25">
      <c r="A2325">
        <v>2295</v>
      </c>
      <c r="B2325">
        <v>102.685</v>
      </c>
      <c r="C2325">
        <v>102.646</v>
      </c>
      <c r="D2325">
        <f t="shared" si="105"/>
        <v>3.9000000000001478E-2</v>
      </c>
      <c r="E2325">
        <f t="shared" si="106"/>
        <v>3.9000000000001478E-2</v>
      </c>
      <c r="F2325">
        <f t="shared" si="107"/>
        <v>1.5210000000001154E-3</v>
      </c>
    </row>
    <row r="2326" spans="1:6" x14ac:dyDescent="0.25">
      <c r="A2326">
        <v>2296</v>
      </c>
      <c r="B2326">
        <v>102.697</v>
      </c>
      <c r="C2326">
        <v>102.663</v>
      </c>
      <c r="D2326">
        <f t="shared" si="105"/>
        <v>3.4000000000006025E-2</v>
      </c>
      <c r="E2326">
        <f t="shared" si="106"/>
        <v>3.4000000000006025E-2</v>
      </c>
      <c r="F2326">
        <f t="shared" si="107"/>
        <v>1.1560000000004097E-3</v>
      </c>
    </row>
    <row r="2327" spans="1:6" x14ac:dyDescent="0.25">
      <c r="A2327">
        <v>2297</v>
      </c>
      <c r="B2327">
        <v>102.71</v>
      </c>
      <c r="C2327">
        <v>102.672</v>
      </c>
      <c r="D2327">
        <f t="shared" si="105"/>
        <v>3.7999999999996703E-2</v>
      </c>
      <c r="E2327">
        <f t="shared" si="106"/>
        <v>3.7999999999996703E-2</v>
      </c>
      <c r="F2327">
        <f t="shared" si="107"/>
        <v>1.4439999999997495E-3</v>
      </c>
    </row>
    <row r="2328" spans="1:6" x14ac:dyDescent="0.25">
      <c r="A2328">
        <v>2298</v>
      </c>
      <c r="B2328">
        <v>102.73399999999999</v>
      </c>
      <c r="C2328">
        <v>102.697</v>
      </c>
      <c r="D2328">
        <f t="shared" si="105"/>
        <v>3.6999999999991928E-2</v>
      </c>
      <c r="E2328">
        <f t="shared" si="106"/>
        <v>3.6999999999991928E-2</v>
      </c>
      <c r="F2328">
        <f t="shared" si="107"/>
        <v>1.3689999999994026E-3</v>
      </c>
    </row>
    <row r="2329" spans="1:6" x14ac:dyDescent="0.25">
      <c r="A2329">
        <v>2299</v>
      </c>
      <c r="B2329">
        <v>102.788</v>
      </c>
      <c r="C2329">
        <v>102.754</v>
      </c>
      <c r="D2329">
        <f t="shared" si="105"/>
        <v>3.3999999999991815E-2</v>
      </c>
      <c r="E2329">
        <f t="shared" si="106"/>
        <v>3.3999999999991815E-2</v>
      </c>
      <c r="F2329">
        <f t="shared" si="107"/>
        <v>1.1559999999994435E-3</v>
      </c>
    </row>
    <row r="2330" spans="1:6" x14ac:dyDescent="0.25">
      <c r="A2330">
        <v>2300</v>
      </c>
      <c r="B2330">
        <v>102.86199999999999</v>
      </c>
      <c r="C2330">
        <v>102.827</v>
      </c>
      <c r="D2330">
        <f t="shared" si="105"/>
        <v>3.4999999999996589E-2</v>
      </c>
      <c r="E2330">
        <f t="shared" si="106"/>
        <v>3.4999999999996589E-2</v>
      </c>
      <c r="F2330">
        <f t="shared" si="107"/>
        <v>1.2249999999997612E-3</v>
      </c>
    </row>
    <row r="2331" spans="1:6" x14ac:dyDescent="0.25">
      <c r="A2331">
        <v>2301</v>
      </c>
      <c r="B2331">
        <v>102.95099999999999</v>
      </c>
      <c r="C2331">
        <v>102.922</v>
      </c>
      <c r="D2331">
        <f t="shared" si="105"/>
        <v>2.8999999999996362E-2</v>
      </c>
      <c r="E2331">
        <f t="shared" si="106"/>
        <v>2.8999999999996362E-2</v>
      </c>
      <c r="F2331">
        <f t="shared" si="107"/>
        <v>8.4099999999978896E-4</v>
      </c>
    </row>
    <row r="2332" spans="1:6" x14ac:dyDescent="0.25">
      <c r="A2332">
        <v>2302</v>
      </c>
      <c r="B2332">
        <v>77.963800000000006</v>
      </c>
      <c r="C2332">
        <v>77.959500000000006</v>
      </c>
      <c r="D2332">
        <f t="shared" si="105"/>
        <v>4.3000000000006366E-3</v>
      </c>
      <c r="E2332">
        <f t="shared" si="106"/>
        <v>4.3000000000006366E-3</v>
      </c>
      <c r="F2332">
        <f t="shared" si="107"/>
        <v>1.8490000000005476E-5</v>
      </c>
    </row>
    <row r="2333" spans="1:6" x14ac:dyDescent="0.25">
      <c r="A2333">
        <v>2303</v>
      </c>
      <c r="B2333">
        <v>-0.60499999999999998</v>
      </c>
      <c r="C2333">
        <v>-0.60499999999999998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-0.60499999999999998</v>
      </c>
      <c r="C2334">
        <v>-0.60499999999999998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-0.60499999999999998</v>
      </c>
      <c r="C2335">
        <v>-0.60499999999999998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-0.60499999999999998</v>
      </c>
      <c r="C2336">
        <v>-0.60499999999999998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-0.60499999999999998</v>
      </c>
      <c r="C2337">
        <v>-0.60499999999999998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-0.60499999999999998</v>
      </c>
      <c r="C2338">
        <v>-0.60499999999999998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-0.60499999999999998</v>
      </c>
      <c r="C2339">
        <v>-0.60499999999999998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-0.60499999999999998</v>
      </c>
      <c r="C2340">
        <v>-0.60499999999999998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-0.60499999999999998</v>
      </c>
      <c r="C2341">
        <v>-0.60499999999999998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-0.60499999999999998</v>
      </c>
      <c r="C2342">
        <v>-0.60499999999999998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v>103.27</v>
      </c>
      <c r="C2343">
        <v>103.26</v>
      </c>
      <c r="D2343">
        <f t="shared" si="108"/>
        <v>9.9999999999909051E-3</v>
      </c>
      <c r="E2343">
        <f t="shared" si="109"/>
        <v>9.9999999999909051E-3</v>
      </c>
      <c r="F2343">
        <f t="shared" si="110"/>
        <v>9.9999999999818103E-5</v>
      </c>
    </row>
    <row r="2344" spans="1:6" x14ac:dyDescent="0.25">
      <c r="A2344">
        <v>2314</v>
      </c>
      <c r="B2344">
        <v>103.026</v>
      </c>
      <c r="C2344">
        <v>103.011</v>
      </c>
      <c r="D2344">
        <f t="shared" si="108"/>
        <v>1.5000000000000568E-2</v>
      </c>
      <c r="E2344">
        <f t="shared" si="109"/>
        <v>1.5000000000000568E-2</v>
      </c>
      <c r="F2344">
        <f t="shared" si="110"/>
        <v>2.2500000000001704E-4</v>
      </c>
    </row>
    <row r="2345" spans="1:6" x14ac:dyDescent="0.25">
      <c r="A2345">
        <v>2315</v>
      </c>
      <c r="B2345">
        <v>102.82899999999999</v>
      </c>
      <c r="C2345">
        <v>102.809</v>
      </c>
      <c r="D2345">
        <f t="shared" si="108"/>
        <v>1.9999999999996021E-2</v>
      </c>
      <c r="E2345">
        <f t="shared" si="109"/>
        <v>1.9999999999996021E-2</v>
      </c>
      <c r="F2345">
        <f t="shared" si="110"/>
        <v>3.9999999999984086E-4</v>
      </c>
    </row>
    <row r="2346" spans="1:6" x14ac:dyDescent="0.25">
      <c r="A2346">
        <v>2316</v>
      </c>
      <c r="B2346">
        <v>102.718</v>
      </c>
      <c r="C2346">
        <v>102.68600000000001</v>
      </c>
      <c r="D2346">
        <f t="shared" si="108"/>
        <v>3.1999999999996476E-2</v>
      </c>
      <c r="E2346">
        <f t="shared" si="109"/>
        <v>3.1999999999996476E-2</v>
      </c>
      <c r="F2346">
        <f t="shared" si="110"/>
        <v>1.0239999999997744E-3</v>
      </c>
    </row>
    <row r="2347" spans="1:6" x14ac:dyDescent="0.25">
      <c r="A2347">
        <v>2317</v>
      </c>
      <c r="B2347">
        <v>102.61799999999999</v>
      </c>
      <c r="C2347">
        <v>102.58199999999999</v>
      </c>
      <c r="D2347">
        <f t="shared" si="108"/>
        <v>3.6000000000001364E-2</v>
      </c>
      <c r="E2347">
        <f t="shared" si="109"/>
        <v>3.6000000000001364E-2</v>
      </c>
      <c r="F2347">
        <f t="shared" si="110"/>
        <v>1.2960000000000983E-3</v>
      </c>
    </row>
    <row r="2348" spans="1:6" x14ac:dyDescent="0.25">
      <c r="A2348">
        <v>2318</v>
      </c>
      <c r="B2348">
        <v>108.217</v>
      </c>
      <c r="C2348">
        <v>108.178</v>
      </c>
      <c r="D2348">
        <f t="shared" si="108"/>
        <v>3.9000000000001478E-2</v>
      </c>
      <c r="E2348">
        <f t="shared" si="109"/>
        <v>3.9000000000001478E-2</v>
      </c>
      <c r="F2348">
        <f t="shared" si="110"/>
        <v>1.5210000000001154E-3</v>
      </c>
    </row>
    <row r="2349" spans="1:6" x14ac:dyDescent="0.25">
      <c r="A2349">
        <v>2319</v>
      </c>
      <c r="B2349">
        <v>108.13</v>
      </c>
      <c r="C2349">
        <v>108.093</v>
      </c>
      <c r="D2349">
        <f t="shared" si="108"/>
        <v>3.6999999999991928E-2</v>
      </c>
      <c r="E2349">
        <f t="shared" si="109"/>
        <v>3.6999999999991928E-2</v>
      </c>
      <c r="F2349">
        <f t="shared" si="110"/>
        <v>1.3689999999994026E-3</v>
      </c>
    </row>
    <row r="2350" spans="1:6" x14ac:dyDescent="0.25">
      <c r="A2350">
        <v>2320</v>
      </c>
      <c r="B2350">
        <v>108.062</v>
      </c>
      <c r="C2350">
        <v>108.02200000000001</v>
      </c>
      <c r="D2350">
        <f t="shared" si="108"/>
        <v>3.9999999999992042E-2</v>
      </c>
      <c r="E2350">
        <f t="shared" si="109"/>
        <v>3.9999999999992042E-2</v>
      </c>
      <c r="F2350">
        <f t="shared" si="110"/>
        <v>1.5999999999993634E-3</v>
      </c>
    </row>
    <row r="2351" spans="1:6" x14ac:dyDescent="0.25">
      <c r="A2351">
        <v>2321</v>
      </c>
      <c r="B2351">
        <v>107.99299999999999</v>
      </c>
      <c r="C2351">
        <v>107.947</v>
      </c>
      <c r="D2351">
        <f t="shared" si="108"/>
        <v>4.5999999999992269E-2</v>
      </c>
      <c r="E2351">
        <f t="shared" si="109"/>
        <v>4.5999999999992269E-2</v>
      </c>
      <c r="F2351">
        <f t="shared" si="110"/>
        <v>2.1159999999992886E-3</v>
      </c>
    </row>
    <row r="2352" spans="1:6" x14ac:dyDescent="0.25">
      <c r="A2352">
        <v>2322</v>
      </c>
      <c r="B2352">
        <v>102.33199999999999</v>
      </c>
      <c r="C2352">
        <v>102.29600000000001</v>
      </c>
      <c r="D2352">
        <f t="shared" si="108"/>
        <v>3.5999999999987153E-2</v>
      </c>
      <c r="E2352">
        <f t="shared" si="109"/>
        <v>3.5999999999987153E-2</v>
      </c>
      <c r="F2352">
        <f t="shared" si="110"/>
        <v>1.295999999999075E-3</v>
      </c>
    </row>
    <row r="2353" spans="1:6" x14ac:dyDescent="0.25">
      <c r="A2353">
        <v>2323</v>
      </c>
      <c r="B2353">
        <v>102.51900000000001</v>
      </c>
      <c r="C2353">
        <v>102.488</v>
      </c>
      <c r="D2353">
        <f t="shared" si="108"/>
        <v>3.1000000000005912E-2</v>
      </c>
      <c r="E2353">
        <f t="shared" si="109"/>
        <v>3.1000000000005912E-2</v>
      </c>
      <c r="F2353">
        <f t="shared" si="110"/>
        <v>9.6100000000036651E-4</v>
      </c>
    </row>
    <row r="2354" spans="1:6" x14ac:dyDescent="0.25">
      <c r="A2354">
        <v>2324</v>
      </c>
      <c r="B2354">
        <v>102.72</v>
      </c>
      <c r="C2354">
        <v>102.696</v>
      </c>
      <c r="D2354">
        <f t="shared" si="108"/>
        <v>2.4000000000000909E-2</v>
      </c>
      <c r="E2354">
        <f t="shared" si="109"/>
        <v>2.4000000000000909E-2</v>
      </c>
      <c r="F2354">
        <f t="shared" si="110"/>
        <v>5.7600000000004371E-4</v>
      </c>
    </row>
    <row r="2355" spans="1:6" x14ac:dyDescent="0.25">
      <c r="A2355">
        <v>2325</v>
      </c>
      <c r="B2355">
        <v>102.878</v>
      </c>
      <c r="C2355">
        <v>102.85299999999999</v>
      </c>
      <c r="D2355">
        <f t="shared" si="108"/>
        <v>2.5000000000005684E-2</v>
      </c>
      <c r="E2355">
        <f t="shared" si="109"/>
        <v>2.5000000000005684E-2</v>
      </c>
      <c r="F2355">
        <f t="shared" si="110"/>
        <v>6.2500000000028418E-4</v>
      </c>
    </row>
    <row r="2356" spans="1:6" x14ac:dyDescent="0.25">
      <c r="A2356">
        <v>2326</v>
      </c>
      <c r="B2356">
        <v>102.989</v>
      </c>
      <c r="C2356">
        <v>102.96599999999999</v>
      </c>
      <c r="D2356">
        <f t="shared" si="108"/>
        <v>2.3000000000010346E-2</v>
      </c>
      <c r="E2356">
        <f t="shared" si="109"/>
        <v>2.3000000000010346E-2</v>
      </c>
      <c r="F2356">
        <f t="shared" si="110"/>
        <v>5.2900000000047592E-4</v>
      </c>
    </row>
    <row r="2357" spans="1:6" x14ac:dyDescent="0.25">
      <c r="A2357">
        <v>2327</v>
      </c>
      <c r="B2357">
        <v>103.10599999999999</v>
      </c>
      <c r="C2357">
        <v>103.086</v>
      </c>
      <c r="D2357">
        <f t="shared" si="108"/>
        <v>1.9999999999996021E-2</v>
      </c>
      <c r="E2357">
        <f t="shared" si="109"/>
        <v>1.9999999999996021E-2</v>
      </c>
      <c r="F2357">
        <f t="shared" si="110"/>
        <v>3.9999999999984086E-4</v>
      </c>
    </row>
    <row r="2358" spans="1:6" x14ac:dyDescent="0.25">
      <c r="A2358">
        <v>2328</v>
      </c>
      <c r="B2358">
        <v>-0.60499999999999998</v>
      </c>
      <c r="C2358">
        <v>-0.60499999999999998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-0.60499999999999998</v>
      </c>
      <c r="C2359">
        <v>-0.60499999999999998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-0.60499999999999998</v>
      </c>
      <c r="C2360">
        <v>-0.60499999999999998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-0.60499999999999998</v>
      </c>
      <c r="C2361">
        <v>-0.60499999999999998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-0.60499999999999998</v>
      </c>
      <c r="C2362">
        <v>-0.60499999999999998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-0.60499999999999998</v>
      </c>
      <c r="C2363">
        <v>-0.60499999999999998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-0.60499999999999998</v>
      </c>
      <c r="C2364">
        <v>-0.60499999999999998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-0.60499999999999998</v>
      </c>
      <c r="C2365">
        <v>-0.60499999999999998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-0.60499999999999998</v>
      </c>
      <c r="C2366">
        <v>-0.60499999999999998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v>103.301</v>
      </c>
      <c r="C2367">
        <v>103.28400000000001</v>
      </c>
      <c r="D2367">
        <f t="shared" si="108"/>
        <v>1.6999999999995907E-2</v>
      </c>
      <c r="E2367">
        <f t="shared" si="109"/>
        <v>1.6999999999995907E-2</v>
      </c>
      <c r="F2367">
        <f t="shared" si="110"/>
        <v>2.8899999999986087E-4</v>
      </c>
    </row>
    <row r="2368" spans="1:6" x14ac:dyDescent="0.25">
      <c r="A2368">
        <v>2338</v>
      </c>
      <c r="B2368">
        <v>103.027</v>
      </c>
      <c r="C2368">
        <v>103.011</v>
      </c>
      <c r="D2368">
        <f t="shared" si="108"/>
        <v>1.6000000000005343E-2</v>
      </c>
      <c r="E2368">
        <f t="shared" si="109"/>
        <v>1.6000000000005343E-2</v>
      </c>
      <c r="F2368">
        <f t="shared" si="110"/>
        <v>2.5600000000017097E-4</v>
      </c>
    </row>
    <row r="2369" spans="1:6" x14ac:dyDescent="0.25">
      <c r="A2369">
        <v>2339</v>
      </c>
      <c r="B2369">
        <v>102.794</v>
      </c>
      <c r="C2369">
        <v>102.774</v>
      </c>
      <c r="D2369">
        <f t="shared" si="108"/>
        <v>1.9999999999996021E-2</v>
      </c>
      <c r="E2369">
        <f t="shared" si="109"/>
        <v>1.9999999999996021E-2</v>
      </c>
      <c r="F2369">
        <f t="shared" si="110"/>
        <v>3.9999999999984086E-4</v>
      </c>
    </row>
    <row r="2370" spans="1:6" x14ac:dyDescent="0.25">
      <c r="A2370">
        <v>2340</v>
      </c>
      <c r="B2370">
        <v>102.65300000000001</v>
      </c>
      <c r="C2370">
        <v>102.622</v>
      </c>
      <c r="D2370">
        <f t="shared" si="108"/>
        <v>3.1000000000005912E-2</v>
      </c>
      <c r="E2370">
        <f t="shared" si="109"/>
        <v>3.1000000000005912E-2</v>
      </c>
      <c r="F2370">
        <f t="shared" si="110"/>
        <v>9.6100000000036651E-4</v>
      </c>
    </row>
    <row r="2371" spans="1:6" x14ac:dyDescent="0.25">
      <c r="A2371">
        <v>2341</v>
      </c>
      <c r="B2371">
        <v>102.584</v>
      </c>
      <c r="C2371">
        <v>102.551</v>
      </c>
      <c r="D2371">
        <f t="shared" si="108"/>
        <v>3.3000000000001251E-2</v>
      </c>
      <c r="E2371">
        <f t="shared" si="109"/>
        <v>3.3000000000001251E-2</v>
      </c>
      <c r="F2371">
        <f t="shared" si="110"/>
        <v>1.0890000000000825E-3</v>
      </c>
    </row>
    <row r="2372" spans="1:6" x14ac:dyDescent="0.25">
      <c r="A2372">
        <v>2342</v>
      </c>
      <c r="B2372">
        <v>108.22199999999999</v>
      </c>
      <c r="C2372">
        <v>108.18</v>
      </c>
      <c r="D2372">
        <f t="shared" si="108"/>
        <v>4.1999999999987381E-2</v>
      </c>
      <c r="E2372">
        <f t="shared" si="109"/>
        <v>4.1999999999987381E-2</v>
      </c>
      <c r="F2372">
        <f t="shared" si="110"/>
        <v>1.76399999999894E-3</v>
      </c>
    </row>
    <row r="2373" spans="1:6" x14ac:dyDescent="0.25">
      <c r="A2373">
        <v>2343</v>
      </c>
      <c r="B2373">
        <v>108.18300000000001</v>
      </c>
      <c r="C2373">
        <v>108.13800000000001</v>
      </c>
      <c r="D2373">
        <f t="shared" si="108"/>
        <v>4.5000000000001705E-2</v>
      </c>
      <c r="E2373">
        <f t="shared" si="109"/>
        <v>4.5000000000001705E-2</v>
      </c>
      <c r="F2373">
        <f t="shared" si="110"/>
        <v>2.0250000000001534E-3</v>
      </c>
    </row>
    <row r="2374" spans="1:6" x14ac:dyDescent="0.25">
      <c r="A2374">
        <v>2344</v>
      </c>
      <c r="B2374">
        <v>108.184</v>
      </c>
      <c r="C2374">
        <v>108.142</v>
      </c>
      <c r="D2374">
        <f t="shared" si="108"/>
        <v>4.2000000000001592E-2</v>
      </c>
      <c r="E2374">
        <f t="shared" si="109"/>
        <v>4.2000000000001592E-2</v>
      </c>
      <c r="F2374">
        <f t="shared" si="110"/>
        <v>1.7640000000001337E-3</v>
      </c>
    </row>
    <row r="2375" spans="1:6" x14ac:dyDescent="0.25">
      <c r="A2375">
        <v>2345</v>
      </c>
      <c r="B2375">
        <v>108.184</v>
      </c>
      <c r="C2375">
        <v>108.146</v>
      </c>
      <c r="D2375">
        <f t="shared" si="108"/>
        <v>3.7999999999996703E-2</v>
      </c>
      <c r="E2375">
        <f t="shared" si="109"/>
        <v>3.7999999999996703E-2</v>
      </c>
      <c r="F2375">
        <f t="shared" si="110"/>
        <v>1.4439999999997495E-3</v>
      </c>
    </row>
    <row r="2376" spans="1:6" x14ac:dyDescent="0.25">
      <c r="A2376">
        <v>2346</v>
      </c>
      <c r="B2376">
        <v>102.517</v>
      </c>
      <c r="C2376">
        <v>102.489</v>
      </c>
      <c r="D2376">
        <f t="shared" si="108"/>
        <v>2.7999999999991587E-2</v>
      </c>
      <c r="E2376">
        <f t="shared" si="109"/>
        <v>2.7999999999991587E-2</v>
      </c>
      <c r="F2376">
        <f t="shared" si="110"/>
        <v>7.8399999999952889E-4</v>
      </c>
    </row>
    <row r="2377" spans="1:6" x14ac:dyDescent="0.25">
      <c r="A2377">
        <v>2347</v>
      </c>
      <c r="B2377">
        <v>102.60899999999999</v>
      </c>
      <c r="C2377">
        <v>102.58499999999999</v>
      </c>
      <c r="D2377">
        <f t="shared" si="108"/>
        <v>2.4000000000000909E-2</v>
      </c>
      <c r="E2377">
        <f t="shared" si="109"/>
        <v>2.4000000000000909E-2</v>
      </c>
      <c r="F2377">
        <f t="shared" si="110"/>
        <v>5.7600000000004371E-4</v>
      </c>
    </row>
    <row r="2378" spans="1:6" x14ac:dyDescent="0.25">
      <c r="A2378">
        <v>2348</v>
      </c>
      <c r="B2378">
        <v>102.738</v>
      </c>
      <c r="C2378">
        <v>102.71599999999999</v>
      </c>
      <c r="D2378">
        <f t="shared" si="108"/>
        <v>2.2000000000005571E-2</v>
      </c>
      <c r="E2378">
        <f t="shared" si="109"/>
        <v>2.2000000000005571E-2</v>
      </c>
      <c r="F2378">
        <f t="shared" si="110"/>
        <v>4.8400000000024508E-4</v>
      </c>
    </row>
    <row r="2379" spans="1:6" x14ac:dyDescent="0.25">
      <c r="A2379">
        <v>2349</v>
      </c>
      <c r="B2379">
        <v>102.878</v>
      </c>
      <c r="C2379">
        <v>102.85599999999999</v>
      </c>
      <c r="D2379">
        <f t="shared" si="108"/>
        <v>2.2000000000005571E-2</v>
      </c>
      <c r="E2379">
        <f t="shared" si="109"/>
        <v>2.2000000000005571E-2</v>
      </c>
      <c r="F2379">
        <f t="shared" si="110"/>
        <v>4.8400000000024508E-4</v>
      </c>
    </row>
    <row r="2380" spans="1:6" x14ac:dyDescent="0.25">
      <c r="A2380">
        <v>2350</v>
      </c>
      <c r="B2380">
        <v>103.02200000000001</v>
      </c>
      <c r="C2380">
        <v>103.003</v>
      </c>
      <c r="D2380">
        <f t="shared" si="108"/>
        <v>1.9000000000005457E-2</v>
      </c>
      <c r="E2380">
        <f t="shared" si="109"/>
        <v>1.9000000000005457E-2</v>
      </c>
      <c r="F2380">
        <f t="shared" si="110"/>
        <v>3.6100000000020735E-4</v>
      </c>
    </row>
    <row r="2381" spans="1:6" x14ac:dyDescent="0.25">
      <c r="A2381">
        <v>2351</v>
      </c>
      <c r="B2381">
        <v>103.194</v>
      </c>
      <c r="C2381">
        <v>103.18</v>
      </c>
      <c r="D2381">
        <f t="shared" si="108"/>
        <v>1.3999999999995794E-2</v>
      </c>
      <c r="E2381">
        <f t="shared" si="109"/>
        <v>1.3999999999995794E-2</v>
      </c>
      <c r="F2381">
        <f t="shared" si="110"/>
        <v>1.9599999999988222E-4</v>
      </c>
    </row>
    <row r="2382" spans="1:6" x14ac:dyDescent="0.25">
      <c r="A2382">
        <v>2352</v>
      </c>
      <c r="B2382">
        <v>-0.60499999999999998</v>
      </c>
      <c r="C2382">
        <v>-0.60499999999999998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-0.60499999999999998</v>
      </c>
      <c r="C2383">
        <v>-0.60499999999999998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-0.60499999999999998</v>
      </c>
      <c r="C2384">
        <v>-0.60499999999999998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-0.60499999999999998</v>
      </c>
      <c r="C2385">
        <v>-0.60499999999999998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-0.60499999999999998</v>
      </c>
      <c r="C2386">
        <v>-0.60499999999999998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-0.60499999999999998</v>
      </c>
      <c r="C2387">
        <v>-0.60499999999999998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-0.60499999999999998</v>
      </c>
      <c r="C2388">
        <v>-0.60499999999999998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-0.60499999999999998</v>
      </c>
      <c r="C2389">
        <v>-0.60499999999999998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-0.60499999999999998</v>
      </c>
      <c r="C2390">
        <v>-0.60499999999999998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-0.60499999999999998</v>
      </c>
      <c r="C2391">
        <v>-0.60499999999999998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v>102.81399999999999</v>
      </c>
      <c r="C2392">
        <v>102.797</v>
      </c>
      <c r="D2392">
        <f t="shared" si="108"/>
        <v>1.6999999999995907E-2</v>
      </c>
      <c r="E2392">
        <f t="shared" si="109"/>
        <v>1.6999999999995907E-2</v>
      </c>
      <c r="F2392">
        <f t="shared" si="110"/>
        <v>2.8899999999986087E-4</v>
      </c>
    </row>
    <row r="2393" spans="1:6" x14ac:dyDescent="0.25">
      <c r="A2393">
        <v>2363</v>
      </c>
      <c r="B2393">
        <v>36.593800000000002</v>
      </c>
      <c r="C2393">
        <v>36.584000000000003</v>
      </c>
      <c r="D2393">
        <f t="shared" si="108"/>
        <v>9.7999999999984766E-3</v>
      </c>
      <c r="E2393">
        <f t="shared" si="109"/>
        <v>9.7999999999984766E-3</v>
      </c>
      <c r="F2393">
        <f t="shared" si="110"/>
        <v>9.6039999999970139E-5</v>
      </c>
    </row>
    <row r="2394" spans="1:6" x14ac:dyDescent="0.25">
      <c r="A2394">
        <v>2364</v>
      </c>
      <c r="B2394">
        <v>65.162099999999995</v>
      </c>
      <c r="C2394">
        <v>65.144000000000005</v>
      </c>
      <c r="D2394">
        <f t="shared" si="108"/>
        <v>1.8099999999989791E-2</v>
      </c>
      <c r="E2394">
        <f t="shared" si="109"/>
        <v>1.8099999999989791E-2</v>
      </c>
      <c r="F2394">
        <f t="shared" si="110"/>
        <v>3.2760999999963044E-4</v>
      </c>
    </row>
    <row r="2395" spans="1:6" x14ac:dyDescent="0.25">
      <c r="A2395">
        <v>2365</v>
      </c>
      <c r="B2395">
        <v>92.463200000000001</v>
      </c>
      <c r="C2395">
        <v>92.438100000000006</v>
      </c>
      <c r="D2395">
        <f t="shared" si="108"/>
        <v>2.5099999999994793E-2</v>
      </c>
      <c r="E2395">
        <f t="shared" si="109"/>
        <v>2.5099999999994793E-2</v>
      </c>
      <c r="F2395">
        <f t="shared" si="110"/>
        <v>6.3000999999973857E-4</v>
      </c>
    </row>
    <row r="2396" spans="1:6" x14ac:dyDescent="0.25">
      <c r="A2396">
        <v>2366</v>
      </c>
      <c r="B2396">
        <v>102.36799999999999</v>
      </c>
      <c r="C2396">
        <v>102.337</v>
      </c>
      <c r="D2396">
        <f t="shared" si="108"/>
        <v>3.0999999999991701E-2</v>
      </c>
      <c r="E2396">
        <f t="shared" si="109"/>
        <v>3.0999999999991701E-2</v>
      </c>
      <c r="F2396">
        <f t="shared" si="110"/>
        <v>9.6099999999948549E-4</v>
      </c>
    </row>
    <row r="2397" spans="1:6" x14ac:dyDescent="0.25">
      <c r="A2397">
        <v>2367</v>
      </c>
      <c r="B2397">
        <v>102.35299999999999</v>
      </c>
      <c r="C2397">
        <v>102.32</v>
      </c>
      <c r="D2397">
        <f t="shared" si="108"/>
        <v>3.3000000000001251E-2</v>
      </c>
      <c r="E2397">
        <f t="shared" si="109"/>
        <v>3.3000000000001251E-2</v>
      </c>
      <c r="F2397">
        <f t="shared" si="110"/>
        <v>1.0890000000000825E-3</v>
      </c>
    </row>
    <row r="2398" spans="1:6" x14ac:dyDescent="0.25">
      <c r="A2398">
        <v>2368</v>
      </c>
      <c r="B2398">
        <v>59.157599999999995</v>
      </c>
      <c r="C2398">
        <v>59.151300000000006</v>
      </c>
      <c r="D2398">
        <f t="shared" si="108"/>
        <v>6.2999999999888701E-3</v>
      </c>
      <c r="E2398">
        <f t="shared" si="109"/>
        <v>6.2999999999888701E-3</v>
      </c>
      <c r="F2398">
        <f t="shared" si="110"/>
        <v>3.968999999985976E-5</v>
      </c>
    </row>
    <row r="2399" spans="1:6" x14ac:dyDescent="0.25">
      <c r="A2399">
        <v>2369</v>
      </c>
      <c r="B2399">
        <v>83.887199999999993</v>
      </c>
      <c r="C2399">
        <v>83.855199999999996</v>
      </c>
      <c r="D2399">
        <f t="shared" si="108"/>
        <v>3.1999999999996476E-2</v>
      </c>
      <c r="E2399">
        <f t="shared" si="109"/>
        <v>3.1999999999996476E-2</v>
      </c>
      <c r="F2399">
        <f t="shared" si="110"/>
        <v>1.0239999999997744E-3</v>
      </c>
    </row>
    <row r="2400" spans="1:6" x14ac:dyDescent="0.25">
      <c r="A2400">
        <v>2370</v>
      </c>
      <c r="B2400">
        <v>-0.60499999999999998</v>
      </c>
      <c r="C2400">
        <v>-0.60499999999999998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-0.60499999999999998</v>
      </c>
      <c r="C2401">
        <v>-0.60499999999999998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-0.60499999999999998</v>
      </c>
      <c r="C2402">
        <v>-0.60499999999999998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-0.60499999999999998</v>
      </c>
      <c r="C2403">
        <v>-0.60499999999999998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-0.60499999999999998</v>
      </c>
      <c r="C2404">
        <v>-0.60499999999999998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-0.60499999999999998</v>
      </c>
      <c r="C2405">
        <v>-0.60499999999999998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-0.60499999999999998</v>
      </c>
      <c r="C2406">
        <v>-0.60499999999999998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-0.60499999999999998</v>
      </c>
      <c r="C2407">
        <v>-0.60499999999999998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-0.60499999999999998</v>
      </c>
      <c r="C2408">
        <v>-0.60499999999999998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-0.60499999999999998</v>
      </c>
      <c r="C2409">
        <v>-0.60499999999999998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-0.60499999999999998</v>
      </c>
      <c r="C2410">
        <v>-0.60499999999999998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-0.60499999999999998</v>
      </c>
      <c r="C2411">
        <v>-0.60499999999999998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-0.60499999999999998</v>
      </c>
      <c r="C2412">
        <v>-0.60499999999999998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-0.60499999999999998</v>
      </c>
      <c r="C2413">
        <v>-0.60499999999999998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103.52</v>
      </c>
      <c r="C2414">
        <v>103.505</v>
      </c>
      <c r="D2414">
        <f t="shared" si="111"/>
        <v>1.5000000000000568E-2</v>
      </c>
      <c r="E2414">
        <f t="shared" si="112"/>
        <v>1.5000000000000568E-2</v>
      </c>
      <c r="F2414">
        <f t="shared" si="113"/>
        <v>2.2500000000001704E-4</v>
      </c>
    </row>
    <row r="2415" spans="1:6" x14ac:dyDescent="0.25">
      <c r="A2415">
        <v>2385</v>
      </c>
      <c r="B2415">
        <v>103.336</v>
      </c>
      <c r="C2415">
        <v>103.327</v>
      </c>
      <c r="D2415">
        <f t="shared" si="111"/>
        <v>9.0000000000003411E-3</v>
      </c>
      <c r="E2415">
        <f t="shared" si="112"/>
        <v>9.0000000000003411E-3</v>
      </c>
      <c r="F2415">
        <f t="shared" si="113"/>
        <v>8.1000000000006143E-5</v>
      </c>
    </row>
    <row r="2416" spans="1:6" x14ac:dyDescent="0.25">
      <c r="A2416">
        <v>2386</v>
      </c>
      <c r="B2416">
        <v>103.134</v>
      </c>
      <c r="C2416">
        <v>103.121</v>
      </c>
      <c r="D2416">
        <f t="shared" si="111"/>
        <v>1.300000000000523E-2</v>
      </c>
      <c r="E2416">
        <f t="shared" si="112"/>
        <v>1.300000000000523E-2</v>
      </c>
      <c r="F2416">
        <f t="shared" si="113"/>
        <v>1.6900000000013597E-4</v>
      </c>
    </row>
    <row r="2417" spans="1:6" x14ac:dyDescent="0.25">
      <c r="A2417">
        <v>2387</v>
      </c>
      <c r="B2417">
        <v>103.001</v>
      </c>
      <c r="C2417">
        <v>102.983</v>
      </c>
      <c r="D2417">
        <f t="shared" si="111"/>
        <v>1.8000000000000682E-2</v>
      </c>
      <c r="E2417">
        <f t="shared" si="112"/>
        <v>1.8000000000000682E-2</v>
      </c>
      <c r="F2417">
        <f t="shared" si="113"/>
        <v>3.2400000000002457E-4</v>
      </c>
    </row>
    <row r="2418" spans="1:6" x14ac:dyDescent="0.25">
      <c r="A2418">
        <v>2388</v>
      </c>
      <c r="B2418">
        <v>102.895</v>
      </c>
      <c r="C2418">
        <v>102.863</v>
      </c>
      <c r="D2418">
        <f t="shared" si="111"/>
        <v>3.1999999999996476E-2</v>
      </c>
      <c r="E2418">
        <f t="shared" si="112"/>
        <v>3.1999999999996476E-2</v>
      </c>
      <c r="F2418">
        <f t="shared" si="113"/>
        <v>1.0239999999997744E-3</v>
      </c>
    </row>
    <row r="2419" spans="1:6" x14ac:dyDescent="0.25">
      <c r="A2419">
        <v>2389</v>
      </c>
      <c r="B2419">
        <v>102.746</v>
      </c>
      <c r="C2419">
        <v>102.71</v>
      </c>
      <c r="D2419">
        <f t="shared" si="111"/>
        <v>3.6000000000001364E-2</v>
      </c>
      <c r="E2419">
        <f t="shared" si="112"/>
        <v>3.6000000000001364E-2</v>
      </c>
      <c r="F2419">
        <f t="shared" si="113"/>
        <v>1.2960000000000983E-3</v>
      </c>
    </row>
    <row r="2420" spans="1:6" x14ac:dyDescent="0.25">
      <c r="A2420">
        <v>2390</v>
      </c>
      <c r="B2420">
        <v>102.601</v>
      </c>
      <c r="C2420">
        <v>102.565</v>
      </c>
      <c r="D2420">
        <f t="shared" si="111"/>
        <v>3.6000000000001364E-2</v>
      </c>
      <c r="E2420">
        <f t="shared" si="112"/>
        <v>3.6000000000001364E-2</v>
      </c>
      <c r="F2420">
        <f t="shared" si="113"/>
        <v>1.2960000000000983E-3</v>
      </c>
    </row>
    <row r="2421" spans="1:6" x14ac:dyDescent="0.25">
      <c r="A2421">
        <v>2391</v>
      </c>
      <c r="B2421">
        <v>108.22799999999999</v>
      </c>
      <c r="C2421">
        <v>108.193</v>
      </c>
      <c r="D2421">
        <f t="shared" si="111"/>
        <v>3.4999999999996589E-2</v>
      </c>
      <c r="E2421">
        <f t="shared" si="112"/>
        <v>3.4999999999996589E-2</v>
      </c>
      <c r="F2421">
        <f t="shared" si="113"/>
        <v>1.2249999999997612E-3</v>
      </c>
    </row>
    <row r="2422" spans="1:6" x14ac:dyDescent="0.25">
      <c r="A2422">
        <v>2392</v>
      </c>
      <c r="B2422">
        <v>108.226</v>
      </c>
      <c r="C2422">
        <v>108.193</v>
      </c>
      <c r="D2422">
        <f t="shared" si="111"/>
        <v>3.3000000000001251E-2</v>
      </c>
      <c r="E2422">
        <f t="shared" si="112"/>
        <v>3.3000000000001251E-2</v>
      </c>
      <c r="F2422">
        <f t="shared" si="113"/>
        <v>1.0890000000000825E-3</v>
      </c>
    </row>
    <row r="2423" spans="1:6" x14ac:dyDescent="0.25">
      <c r="A2423">
        <v>2393</v>
      </c>
      <c r="B2423">
        <v>108.224</v>
      </c>
      <c r="C2423">
        <v>108.193</v>
      </c>
      <c r="D2423">
        <f t="shared" si="111"/>
        <v>3.1000000000005912E-2</v>
      </c>
      <c r="E2423">
        <f t="shared" si="112"/>
        <v>3.1000000000005912E-2</v>
      </c>
      <c r="F2423">
        <f t="shared" si="113"/>
        <v>9.6100000000036651E-4</v>
      </c>
    </row>
    <row r="2424" spans="1:6" x14ac:dyDescent="0.25">
      <c r="A2424">
        <v>2394</v>
      </c>
      <c r="B2424">
        <v>102.55800000000001</v>
      </c>
      <c r="C2424">
        <v>102.527</v>
      </c>
      <c r="D2424">
        <f t="shared" si="111"/>
        <v>3.1000000000005912E-2</v>
      </c>
      <c r="E2424">
        <f t="shared" si="112"/>
        <v>3.1000000000005912E-2</v>
      </c>
      <c r="F2424">
        <f t="shared" si="113"/>
        <v>9.6100000000036651E-4</v>
      </c>
    </row>
    <row r="2425" spans="1:6" x14ac:dyDescent="0.25">
      <c r="A2425">
        <v>2395</v>
      </c>
      <c r="B2425">
        <v>102.652</v>
      </c>
      <c r="C2425">
        <v>102.626</v>
      </c>
      <c r="D2425">
        <f t="shared" si="111"/>
        <v>2.5999999999996248E-2</v>
      </c>
      <c r="E2425">
        <f t="shared" si="112"/>
        <v>2.5999999999996248E-2</v>
      </c>
      <c r="F2425">
        <f t="shared" si="113"/>
        <v>6.759999999998049E-4</v>
      </c>
    </row>
    <row r="2426" spans="1:6" x14ac:dyDescent="0.25">
      <c r="A2426">
        <v>2396</v>
      </c>
      <c r="B2426">
        <v>102.774</v>
      </c>
      <c r="C2426">
        <v>102.752</v>
      </c>
      <c r="D2426">
        <f t="shared" si="111"/>
        <v>2.2000000000005571E-2</v>
      </c>
      <c r="E2426">
        <f t="shared" si="112"/>
        <v>2.2000000000005571E-2</v>
      </c>
      <c r="F2426">
        <f t="shared" si="113"/>
        <v>4.8400000000024508E-4</v>
      </c>
    </row>
    <row r="2427" spans="1:6" x14ac:dyDescent="0.25">
      <c r="A2427">
        <v>2397</v>
      </c>
      <c r="B2427">
        <v>102.876</v>
      </c>
      <c r="C2427">
        <v>102.852</v>
      </c>
      <c r="D2427">
        <f t="shared" si="111"/>
        <v>2.4000000000000909E-2</v>
      </c>
      <c r="E2427">
        <f t="shared" si="112"/>
        <v>2.4000000000000909E-2</v>
      </c>
      <c r="F2427">
        <f t="shared" si="113"/>
        <v>5.7600000000004371E-4</v>
      </c>
    </row>
    <row r="2428" spans="1:6" x14ac:dyDescent="0.25">
      <c r="A2428">
        <v>2398</v>
      </c>
      <c r="B2428">
        <v>102.938</v>
      </c>
      <c r="C2428">
        <v>102.914</v>
      </c>
      <c r="D2428">
        <f t="shared" si="111"/>
        <v>2.4000000000000909E-2</v>
      </c>
      <c r="E2428">
        <f t="shared" si="112"/>
        <v>2.4000000000000909E-2</v>
      </c>
      <c r="F2428">
        <f t="shared" si="113"/>
        <v>5.7600000000004371E-4</v>
      </c>
    </row>
    <row r="2429" spans="1:6" x14ac:dyDescent="0.25">
      <c r="A2429">
        <v>2399</v>
      </c>
      <c r="B2429">
        <v>103.005</v>
      </c>
      <c r="C2429">
        <v>102.98699999999999</v>
      </c>
      <c r="D2429">
        <f t="shared" si="111"/>
        <v>1.8000000000000682E-2</v>
      </c>
      <c r="E2429">
        <f t="shared" si="112"/>
        <v>1.8000000000000682E-2</v>
      </c>
      <c r="F2429">
        <f t="shared" si="113"/>
        <v>3.2400000000002457E-4</v>
      </c>
    </row>
    <row r="2430" spans="1:6" x14ac:dyDescent="0.25">
      <c r="A2430">
        <v>2400</v>
      </c>
      <c r="B2430">
        <v>-0.60499999999999998</v>
      </c>
      <c r="C2430">
        <v>-0.60499999999999998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-0.60499999999999998</v>
      </c>
      <c r="C2431">
        <v>-0.60499999999999998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-0.60499999999999998</v>
      </c>
      <c r="C2432">
        <v>-0.60499999999999998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-0.60499999999999998</v>
      </c>
      <c r="C2433">
        <v>-0.60499999999999998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-0.60499999999999998</v>
      </c>
      <c r="C2434">
        <v>-0.60499999999999998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-0.60499999999999998</v>
      </c>
      <c r="C2435">
        <v>-0.60499999999999998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-0.60499999999999998</v>
      </c>
      <c r="C2436">
        <v>-0.60499999999999998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-0.60499999999999998</v>
      </c>
      <c r="C2437">
        <v>-0.60499999999999998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103.20699999999999</v>
      </c>
      <c r="C2438">
        <v>103.19499999999999</v>
      </c>
      <c r="D2438">
        <f t="shared" si="111"/>
        <v>1.2000000000000455E-2</v>
      </c>
      <c r="E2438">
        <f t="shared" si="112"/>
        <v>1.2000000000000455E-2</v>
      </c>
      <c r="F2438">
        <f t="shared" si="113"/>
        <v>1.4400000000001093E-4</v>
      </c>
    </row>
    <row r="2439" spans="1:6" x14ac:dyDescent="0.25">
      <c r="A2439">
        <v>2409</v>
      </c>
      <c r="B2439">
        <v>103.047</v>
      </c>
      <c r="C2439">
        <v>103.033</v>
      </c>
      <c r="D2439">
        <f t="shared" si="111"/>
        <v>1.3999999999995794E-2</v>
      </c>
      <c r="E2439">
        <f t="shared" si="112"/>
        <v>1.3999999999995794E-2</v>
      </c>
      <c r="F2439">
        <f t="shared" si="113"/>
        <v>1.9599999999988222E-4</v>
      </c>
    </row>
    <row r="2440" spans="1:6" x14ac:dyDescent="0.25">
      <c r="A2440">
        <v>2410</v>
      </c>
      <c r="B2440">
        <v>102.878</v>
      </c>
      <c r="C2440">
        <v>102.861</v>
      </c>
      <c r="D2440">
        <f t="shared" si="111"/>
        <v>1.6999999999995907E-2</v>
      </c>
      <c r="E2440">
        <f t="shared" si="112"/>
        <v>1.6999999999995907E-2</v>
      </c>
      <c r="F2440">
        <f t="shared" si="113"/>
        <v>2.8899999999986087E-4</v>
      </c>
    </row>
    <row r="2441" spans="1:6" x14ac:dyDescent="0.25">
      <c r="A2441">
        <v>2411</v>
      </c>
      <c r="B2441">
        <v>102.741</v>
      </c>
      <c r="C2441">
        <v>102.71599999999999</v>
      </c>
      <c r="D2441">
        <f t="shared" si="111"/>
        <v>2.5000000000005684E-2</v>
      </c>
      <c r="E2441">
        <f t="shared" si="112"/>
        <v>2.5000000000005684E-2</v>
      </c>
      <c r="F2441">
        <f t="shared" si="113"/>
        <v>6.2500000000028418E-4</v>
      </c>
    </row>
    <row r="2442" spans="1:6" x14ac:dyDescent="0.25">
      <c r="A2442">
        <v>2412</v>
      </c>
      <c r="B2442">
        <v>102.645</v>
      </c>
      <c r="C2442">
        <v>102.61799999999999</v>
      </c>
      <c r="D2442">
        <f t="shared" si="111"/>
        <v>2.7000000000001023E-2</v>
      </c>
      <c r="E2442">
        <f t="shared" si="112"/>
        <v>2.7000000000001023E-2</v>
      </c>
      <c r="F2442">
        <f t="shared" si="113"/>
        <v>7.2900000000005523E-4</v>
      </c>
    </row>
    <row r="2443" spans="1:6" x14ac:dyDescent="0.25">
      <c r="A2443">
        <v>2413</v>
      </c>
      <c r="B2443">
        <v>102.613</v>
      </c>
      <c r="C2443">
        <v>102.58499999999999</v>
      </c>
      <c r="D2443">
        <f t="shared" si="111"/>
        <v>2.8000000000005798E-2</v>
      </c>
      <c r="E2443">
        <f t="shared" si="112"/>
        <v>2.8000000000005798E-2</v>
      </c>
      <c r="F2443">
        <f t="shared" si="113"/>
        <v>7.8400000000032469E-4</v>
      </c>
    </row>
    <row r="2444" spans="1:6" x14ac:dyDescent="0.25">
      <c r="A2444">
        <v>2414</v>
      </c>
      <c r="B2444">
        <v>107.943</v>
      </c>
      <c r="C2444">
        <v>107.922</v>
      </c>
      <c r="D2444">
        <f t="shared" si="111"/>
        <v>2.1000000000000796E-2</v>
      </c>
      <c r="E2444">
        <f t="shared" si="112"/>
        <v>2.1000000000000796E-2</v>
      </c>
      <c r="F2444">
        <f t="shared" si="113"/>
        <v>4.4100000000003343E-4</v>
      </c>
    </row>
    <row r="2445" spans="1:6" x14ac:dyDescent="0.25">
      <c r="A2445">
        <v>2415</v>
      </c>
      <c r="B2445">
        <v>108.27200000000001</v>
      </c>
      <c r="C2445">
        <v>108.23699999999999</v>
      </c>
      <c r="D2445">
        <f t="shared" si="111"/>
        <v>3.50000000000108E-2</v>
      </c>
      <c r="E2445">
        <f t="shared" si="112"/>
        <v>3.50000000000108E-2</v>
      </c>
      <c r="F2445">
        <f t="shared" si="113"/>
        <v>1.2250000000007561E-3</v>
      </c>
    </row>
    <row r="2446" spans="1:6" x14ac:dyDescent="0.25">
      <c r="A2446">
        <v>2416</v>
      </c>
      <c r="B2446">
        <v>108.27500000000001</v>
      </c>
      <c r="C2446">
        <v>108.242</v>
      </c>
      <c r="D2446">
        <f t="shared" si="111"/>
        <v>3.3000000000001251E-2</v>
      </c>
      <c r="E2446">
        <f t="shared" si="112"/>
        <v>3.3000000000001251E-2</v>
      </c>
      <c r="F2446">
        <f t="shared" si="113"/>
        <v>1.0890000000000825E-3</v>
      </c>
    </row>
    <row r="2447" spans="1:6" x14ac:dyDescent="0.25">
      <c r="A2447">
        <v>2417</v>
      </c>
      <c r="B2447">
        <v>108.27800000000001</v>
      </c>
      <c r="C2447">
        <v>108.247</v>
      </c>
      <c r="D2447">
        <f t="shared" si="111"/>
        <v>3.1000000000005912E-2</v>
      </c>
      <c r="E2447">
        <f t="shared" si="112"/>
        <v>3.1000000000005912E-2</v>
      </c>
      <c r="F2447">
        <f t="shared" si="113"/>
        <v>9.6100000000036651E-4</v>
      </c>
    </row>
    <row r="2448" spans="1:6" x14ac:dyDescent="0.25">
      <c r="A2448">
        <v>2418</v>
      </c>
      <c r="B2448">
        <v>102.64400000000001</v>
      </c>
      <c r="C2448">
        <v>102.622</v>
      </c>
      <c r="D2448">
        <f t="shared" si="111"/>
        <v>2.2000000000005571E-2</v>
      </c>
      <c r="E2448">
        <f t="shared" si="112"/>
        <v>2.2000000000005571E-2</v>
      </c>
      <c r="F2448">
        <f t="shared" si="113"/>
        <v>4.8400000000024508E-4</v>
      </c>
    </row>
    <row r="2449" spans="1:6" x14ac:dyDescent="0.25">
      <c r="A2449">
        <v>2419</v>
      </c>
      <c r="B2449">
        <v>102.762</v>
      </c>
      <c r="C2449">
        <v>102.74</v>
      </c>
      <c r="D2449">
        <f t="shared" si="111"/>
        <v>2.2000000000005571E-2</v>
      </c>
      <c r="E2449">
        <f t="shared" si="112"/>
        <v>2.2000000000005571E-2</v>
      </c>
      <c r="F2449">
        <f t="shared" si="113"/>
        <v>4.8400000000024508E-4</v>
      </c>
    </row>
    <row r="2450" spans="1:6" x14ac:dyDescent="0.25">
      <c r="A2450">
        <v>2420</v>
      </c>
      <c r="B2450">
        <v>102.899</v>
      </c>
      <c r="C2450">
        <v>102.877</v>
      </c>
      <c r="D2450">
        <f t="shared" si="111"/>
        <v>2.2000000000005571E-2</v>
      </c>
      <c r="E2450">
        <f t="shared" si="112"/>
        <v>2.2000000000005571E-2</v>
      </c>
      <c r="F2450">
        <f t="shared" si="113"/>
        <v>4.8400000000024508E-4</v>
      </c>
    </row>
    <row r="2451" spans="1:6" x14ac:dyDescent="0.25">
      <c r="A2451">
        <v>2421</v>
      </c>
      <c r="B2451">
        <v>103.02</v>
      </c>
      <c r="C2451">
        <v>103.003</v>
      </c>
      <c r="D2451">
        <f t="shared" si="111"/>
        <v>1.6999999999995907E-2</v>
      </c>
      <c r="E2451">
        <f t="shared" si="112"/>
        <v>1.6999999999995907E-2</v>
      </c>
      <c r="F2451">
        <f t="shared" si="113"/>
        <v>2.8899999999986087E-4</v>
      </c>
    </row>
    <row r="2452" spans="1:6" x14ac:dyDescent="0.25">
      <c r="A2452">
        <v>2422</v>
      </c>
      <c r="B2452">
        <v>103.12</v>
      </c>
      <c r="C2452">
        <v>103.10599999999999</v>
      </c>
      <c r="D2452">
        <f t="shared" si="111"/>
        <v>1.4000000000010004E-2</v>
      </c>
      <c r="E2452">
        <f t="shared" si="112"/>
        <v>1.4000000000010004E-2</v>
      </c>
      <c r="F2452">
        <f t="shared" si="113"/>
        <v>1.9600000000028012E-4</v>
      </c>
    </row>
    <row r="2453" spans="1:6" x14ac:dyDescent="0.25">
      <c r="A2453">
        <v>2423</v>
      </c>
      <c r="B2453">
        <v>103.229</v>
      </c>
      <c r="C2453">
        <v>103.217</v>
      </c>
      <c r="D2453">
        <f t="shared" si="111"/>
        <v>1.2000000000000455E-2</v>
      </c>
      <c r="E2453">
        <f t="shared" si="112"/>
        <v>1.2000000000000455E-2</v>
      </c>
      <c r="F2453">
        <f t="shared" si="113"/>
        <v>1.4400000000001093E-4</v>
      </c>
    </row>
    <row r="2454" spans="1:6" x14ac:dyDescent="0.25">
      <c r="A2454">
        <v>2424</v>
      </c>
      <c r="B2454">
        <v>26.642499999999998</v>
      </c>
      <c r="C2454">
        <v>26.654299999999999</v>
      </c>
      <c r="D2454">
        <f t="shared" si="111"/>
        <v>-1.1800000000000921E-2</v>
      </c>
      <c r="E2454">
        <f t="shared" si="112"/>
        <v>1.1800000000000921E-2</v>
      </c>
      <c r="F2454">
        <f t="shared" si="113"/>
        <v>1.3924000000002174E-4</v>
      </c>
    </row>
    <row r="2455" spans="1:6" x14ac:dyDescent="0.25">
      <c r="A2455">
        <v>2425</v>
      </c>
      <c r="B2455">
        <v>-0.60499999999999998</v>
      </c>
      <c r="C2455">
        <v>-0.60499999999999998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-0.60499999999999998</v>
      </c>
      <c r="C2456">
        <v>-0.60499999999999998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-0.60499999999999998</v>
      </c>
      <c r="C2457">
        <v>-0.60499999999999998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-0.60499999999999998</v>
      </c>
      <c r="C2458">
        <v>-0.60499999999999998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-0.60499999999999998</v>
      </c>
      <c r="C2459">
        <v>-0.60499999999999998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-0.60499999999999998</v>
      </c>
      <c r="C2460">
        <v>-0.60499999999999998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-0.60499999999999998</v>
      </c>
      <c r="C2461">
        <v>-0.60499999999999998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-0.60499999999999998</v>
      </c>
      <c r="C2462">
        <v>-0.60499999999999998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103.19199999999999</v>
      </c>
      <c r="C2463">
        <v>103.179</v>
      </c>
      <c r="D2463">
        <f t="shared" si="111"/>
        <v>1.2999999999991019E-2</v>
      </c>
      <c r="E2463">
        <f t="shared" si="112"/>
        <v>1.2999999999991019E-2</v>
      </c>
      <c r="F2463">
        <f t="shared" si="113"/>
        <v>1.6899999999976648E-4</v>
      </c>
    </row>
    <row r="2464" spans="1:6" x14ac:dyDescent="0.25">
      <c r="A2464">
        <v>2434</v>
      </c>
      <c r="B2464">
        <v>103.01900000000001</v>
      </c>
      <c r="C2464">
        <v>103</v>
      </c>
      <c r="D2464">
        <f t="shared" ref="D2464:D2527" si="114">B2464-C2464</f>
        <v>1.9000000000005457E-2</v>
      </c>
      <c r="E2464">
        <f t="shared" ref="E2464:E2527" si="115">ABS(D2464)</f>
        <v>1.9000000000005457E-2</v>
      </c>
      <c r="F2464">
        <f t="shared" ref="F2464:F2527" si="116">E2464^2</f>
        <v>3.6100000000020735E-4</v>
      </c>
    </row>
    <row r="2465" spans="1:6" x14ac:dyDescent="0.25">
      <c r="A2465">
        <v>2435</v>
      </c>
      <c r="B2465">
        <v>102.88</v>
      </c>
      <c r="C2465">
        <v>102.857</v>
      </c>
      <c r="D2465">
        <f t="shared" si="114"/>
        <v>2.2999999999996135E-2</v>
      </c>
      <c r="E2465">
        <f t="shared" si="115"/>
        <v>2.2999999999996135E-2</v>
      </c>
      <c r="F2465">
        <f t="shared" si="116"/>
        <v>5.2899999999982215E-4</v>
      </c>
    </row>
    <row r="2466" spans="1:6" x14ac:dyDescent="0.25">
      <c r="A2466">
        <v>2436</v>
      </c>
      <c r="B2466">
        <v>102.744</v>
      </c>
      <c r="C2466">
        <v>102.72</v>
      </c>
      <c r="D2466">
        <f t="shared" si="114"/>
        <v>2.4000000000000909E-2</v>
      </c>
      <c r="E2466">
        <f t="shared" si="115"/>
        <v>2.4000000000000909E-2</v>
      </c>
      <c r="F2466">
        <f t="shared" si="116"/>
        <v>5.7600000000004371E-4</v>
      </c>
    </row>
    <row r="2467" spans="1:6" x14ac:dyDescent="0.25">
      <c r="A2467">
        <v>2437</v>
      </c>
      <c r="B2467">
        <v>102.608</v>
      </c>
      <c r="C2467">
        <v>102.58</v>
      </c>
      <c r="D2467">
        <f t="shared" si="114"/>
        <v>2.8000000000005798E-2</v>
      </c>
      <c r="E2467">
        <f t="shared" si="115"/>
        <v>2.8000000000005798E-2</v>
      </c>
      <c r="F2467">
        <f t="shared" si="116"/>
        <v>7.8400000000032469E-4</v>
      </c>
    </row>
    <row r="2468" spans="1:6" x14ac:dyDescent="0.25">
      <c r="A2468">
        <v>2438</v>
      </c>
      <c r="B2468">
        <v>108.17400000000001</v>
      </c>
      <c r="C2468">
        <v>108.13800000000001</v>
      </c>
      <c r="D2468">
        <f t="shared" si="114"/>
        <v>3.6000000000001364E-2</v>
      </c>
      <c r="E2468">
        <f t="shared" si="115"/>
        <v>3.6000000000001364E-2</v>
      </c>
      <c r="F2468">
        <f t="shared" si="116"/>
        <v>1.2960000000000983E-3</v>
      </c>
    </row>
    <row r="2469" spans="1:6" x14ac:dyDescent="0.25">
      <c r="A2469">
        <v>2439</v>
      </c>
      <c r="B2469">
        <v>108.105</v>
      </c>
      <c r="C2469">
        <v>108.066</v>
      </c>
      <c r="D2469">
        <f t="shared" si="114"/>
        <v>3.9000000000001478E-2</v>
      </c>
      <c r="E2469">
        <f t="shared" si="115"/>
        <v>3.9000000000001478E-2</v>
      </c>
      <c r="F2469">
        <f t="shared" si="116"/>
        <v>1.5210000000001154E-3</v>
      </c>
    </row>
    <row r="2470" spans="1:6" x14ac:dyDescent="0.25">
      <c r="A2470">
        <v>2440</v>
      </c>
      <c r="B2470">
        <v>108.13200000000001</v>
      </c>
      <c r="C2470">
        <v>108.09099999999999</v>
      </c>
      <c r="D2470">
        <f t="shared" si="114"/>
        <v>4.1000000000011028E-2</v>
      </c>
      <c r="E2470">
        <f t="shared" si="115"/>
        <v>4.1000000000011028E-2</v>
      </c>
      <c r="F2470">
        <f t="shared" si="116"/>
        <v>1.6810000000009042E-3</v>
      </c>
    </row>
    <row r="2471" spans="1:6" x14ac:dyDescent="0.25">
      <c r="A2471">
        <v>2441</v>
      </c>
      <c r="B2471">
        <v>108.158</v>
      </c>
      <c r="C2471">
        <v>108.116</v>
      </c>
      <c r="D2471">
        <f t="shared" si="114"/>
        <v>4.2000000000001592E-2</v>
      </c>
      <c r="E2471">
        <f t="shared" si="115"/>
        <v>4.2000000000001592E-2</v>
      </c>
      <c r="F2471">
        <f t="shared" si="116"/>
        <v>1.7640000000001337E-3</v>
      </c>
    </row>
    <row r="2472" spans="1:6" x14ac:dyDescent="0.25">
      <c r="A2472">
        <v>2442</v>
      </c>
      <c r="B2472">
        <v>102.48699999999999</v>
      </c>
      <c r="C2472">
        <v>102.46</v>
      </c>
      <c r="D2472">
        <f t="shared" si="114"/>
        <v>2.7000000000001023E-2</v>
      </c>
      <c r="E2472">
        <f t="shared" si="115"/>
        <v>2.7000000000001023E-2</v>
      </c>
      <c r="F2472">
        <f t="shared" si="116"/>
        <v>7.2900000000005523E-4</v>
      </c>
    </row>
    <row r="2473" spans="1:6" x14ac:dyDescent="0.25">
      <c r="A2473">
        <v>2443</v>
      </c>
      <c r="B2473">
        <v>102.58799999999999</v>
      </c>
      <c r="C2473">
        <v>102.566</v>
      </c>
      <c r="D2473">
        <f t="shared" si="114"/>
        <v>2.199999999999136E-2</v>
      </c>
      <c r="E2473">
        <f t="shared" si="115"/>
        <v>2.199999999999136E-2</v>
      </c>
      <c r="F2473">
        <f t="shared" si="116"/>
        <v>4.8399999999961983E-4</v>
      </c>
    </row>
    <row r="2474" spans="1:6" x14ac:dyDescent="0.25">
      <c r="A2474">
        <v>2444</v>
      </c>
      <c r="B2474">
        <v>102.71599999999999</v>
      </c>
      <c r="C2474">
        <v>102.697</v>
      </c>
      <c r="D2474">
        <f t="shared" si="114"/>
        <v>1.8999999999991246E-2</v>
      </c>
      <c r="E2474">
        <f t="shared" si="115"/>
        <v>1.8999999999991246E-2</v>
      </c>
      <c r="F2474">
        <f t="shared" si="116"/>
        <v>3.6099999999966736E-4</v>
      </c>
    </row>
    <row r="2475" spans="1:6" x14ac:dyDescent="0.25">
      <c r="A2475">
        <v>2445</v>
      </c>
      <c r="B2475">
        <v>102.815</v>
      </c>
      <c r="C2475">
        <v>102.794</v>
      </c>
      <c r="D2475">
        <f t="shared" si="114"/>
        <v>2.1000000000000796E-2</v>
      </c>
      <c r="E2475">
        <f t="shared" si="115"/>
        <v>2.1000000000000796E-2</v>
      </c>
      <c r="F2475">
        <f t="shared" si="116"/>
        <v>4.4100000000003343E-4</v>
      </c>
    </row>
    <row r="2476" spans="1:6" x14ac:dyDescent="0.25">
      <c r="A2476">
        <v>2446</v>
      </c>
      <c r="B2476">
        <v>102.914</v>
      </c>
      <c r="C2476">
        <v>102.89100000000001</v>
      </c>
      <c r="D2476">
        <f t="shared" si="114"/>
        <v>2.2999999999996135E-2</v>
      </c>
      <c r="E2476">
        <f t="shared" si="115"/>
        <v>2.2999999999996135E-2</v>
      </c>
      <c r="F2476">
        <f t="shared" si="116"/>
        <v>5.2899999999982215E-4</v>
      </c>
    </row>
    <row r="2477" spans="1:6" x14ac:dyDescent="0.25">
      <c r="A2477">
        <v>2447</v>
      </c>
      <c r="B2477">
        <v>103.02200000000001</v>
      </c>
      <c r="C2477">
        <v>103.004</v>
      </c>
      <c r="D2477">
        <f t="shared" si="114"/>
        <v>1.8000000000000682E-2</v>
      </c>
      <c r="E2477">
        <f t="shared" si="115"/>
        <v>1.8000000000000682E-2</v>
      </c>
      <c r="F2477">
        <f t="shared" si="116"/>
        <v>3.2400000000002457E-4</v>
      </c>
    </row>
    <row r="2478" spans="1:6" x14ac:dyDescent="0.25">
      <c r="A2478">
        <v>2448</v>
      </c>
      <c r="B2478">
        <v>-0.60499999999999998</v>
      </c>
      <c r="C2478">
        <v>-0.60499999999999998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-0.60499999999999998</v>
      </c>
      <c r="C2479">
        <v>-0.60499999999999998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-0.60499999999999998</v>
      </c>
      <c r="C2480">
        <v>-0.60499999999999998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-0.60499999999999998</v>
      </c>
      <c r="C2481">
        <v>-0.60499999999999998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-0.60499999999999998</v>
      </c>
      <c r="C2482">
        <v>-0.60499999999999998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-0.60499999999999998</v>
      </c>
      <c r="C2483">
        <v>-0.60499999999999998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-0.60499999999999998</v>
      </c>
      <c r="C2484">
        <v>-0.60499999999999998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-0.60499999999999998</v>
      </c>
      <c r="C2485">
        <v>-0.60499999999999998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103.181</v>
      </c>
      <c r="C2486">
        <v>103.17400000000001</v>
      </c>
      <c r="D2486">
        <f t="shared" si="114"/>
        <v>6.9999999999907914E-3</v>
      </c>
      <c r="E2486">
        <f t="shared" si="115"/>
        <v>6.9999999999907914E-3</v>
      </c>
      <c r="F2486">
        <f t="shared" si="116"/>
        <v>4.899999999987108E-5</v>
      </c>
    </row>
    <row r="2487" spans="1:6" x14ac:dyDescent="0.25">
      <c r="A2487">
        <v>2457</v>
      </c>
      <c r="B2487">
        <v>103</v>
      </c>
      <c r="C2487">
        <v>102.996</v>
      </c>
      <c r="D2487">
        <f t="shared" si="114"/>
        <v>4.0000000000048885E-3</v>
      </c>
      <c r="E2487">
        <f t="shared" si="115"/>
        <v>4.0000000000048885E-3</v>
      </c>
      <c r="F2487">
        <f t="shared" si="116"/>
        <v>1.6000000000039108E-5</v>
      </c>
    </row>
    <row r="2488" spans="1:6" x14ac:dyDescent="0.25">
      <c r="A2488">
        <v>2458</v>
      </c>
      <c r="B2488">
        <v>102.81100000000001</v>
      </c>
      <c r="C2488">
        <v>102.801</v>
      </c>
      <c r="D2488">
        <f t="shared" si="114"/>
        <v>1.0000000000005116E-2</v>
      </c>
      <c r="E2488">
        <f t="shared" si="115"/>
        <v>1.0000000000005116E-2</v>
      </c>
      <c r="F2488">
        <f t="shared" si="116"/>
        <v>1.0000000000010231E-4</v>
      </c>
    </row>
    <row r="2489" spans="1:6" x14ac:dyDescent="0.25">
      <c r="A2489">
        <v>2459</v>
      </c>
      <c r="B2489">
        <v>102.66800000000001</v>
      </c>
      <c r="C2489">
        <v>102.657</v>
      </c>
      <c r="D2489">
        <f t="shared" si="114"/>
        <v>1.1000000000009891E-2</v>
      </c>
      <c r="E2489">
        <f t="shared" si="115"/>
        <v>1.1000000000009891E-2</v>
      </c>
      <c r="F2489">
        <f t="shared" si="116"/>
        <v>1.210000000002176E-4</v>
      </c>
    </row>
    <row r="2490" spans="1:6" x14ac:dyDescent="0.25">
      <c r="A2490">
        <v>2460</v>
      </c>
      <c r="B2490">
        <v>102.631</v>
      </c>
      <c r="C2490">
        <v>102.616</v>
      </c>
      <c r="D2490">
        <f t="shared" si="114"/>
        <v>1.5000000000000568E-2</v>
      </c>
      <c r="E2490">
        <f t="shared" si="115"/>
        <v>1.5000000000000568E-2</v>
      </c>
      <c r="F2490">
        <f t="shared" si="116"/>
        <v>2.2500000000001704E-4</v>
      </c>
    </row>
    <row r="2491" spans="1:6" x14ac:dyDescent="0.25">
      <c r="A2491">
        <v>2461</v>
      </c>
      <c r="B2491">
        <v>102.664</v>
      </c>
      <c r="C2491">
        <v>102.643</v>
      </c>
      <c r="D2491">
        <f t="shared" si="114"/>
        <v>2.1000000000000796E-2</v>
      </c>
      <c r="E2491">
        <f t="shared" si="115"/>
        <v>2.1000000000000796E-2</v>
      </c>
      <c r="F2491">
        <f t="shared" si="116"/>
        <v>4.4100000000003343E-4</v>
      </c>
    </row>
    <row r="2492" spans="1:6" x14ac:dyDescent="0.25">
      <c r="A2492">
        <v>2462</v>
      </c>
      <c r="B2492">
        <v>108.42</v>
      </c>
      <c r="C2492">
        <v>108.389</v>
      </c>
      <c r="D2492">
        <f t="shared" si="114"/>
        <v>3.1000000000005912E-2</v>
      </c>
      <c r="E2492">
        <f t="shared" si="115"/>
        <v>3.1000000000005912E-2</v>
      </c>
      <c r="F2492">
        <f t="shared" si="116"/>
        <v>9.6100000000036651E-4</v>
      </c>
    </row>
    <row r="2493" spans="1:6" x14ac:dyDescent="0.25">
      <c r="A2493">
        <v>2463</v>
      </c>
      <c r="B2493">
        <v>108.45099999999999</v>
      </c>
      <c r="C2493">
        <v>108.413</v>
      </c>
      <c r="D2493">
        <f t="shared" si="114"/>
        <v>3.7999999999996703E-2</v>
      </c>
      <c r="E2493">
        <f t="shared" si="115"/>
        <v>3.7999999999996703E-2</v>
      </c>
      <c r="F2493">
        <f t="shared" si="116"/>
        <v>1.4439999999997495E-3</v>
      </c>
    </row>
    <row r="2494" spans="1:6" x14ac:dyDescent="0.25">
      <c r="A2494">
        <v>2464</v>
      </c>
      <c r="B2494">
        <v>108.47199999999999</v>
      </c>
      <c r="C2494">
        <v>108.43600000000001</v>
      </c>
      <c r="D2494">
        <f t="shared" si="114"/>
        <v>3.5999999999987153E-2</v>
      </c>
      <c r="E2494">
        <f t="shared" si="115"/>
        <v>3.5999999999987153E-2</v>
      </c>
      <c r="F2494">
        <f t="shared" si="116"/>
        <v>1.295999999999075E-3</v>
      </c>
    </row>
    <row r="2495" spans="1:6" x14ac:dyDescent="0.25">
      <c r="A2495">
        <v>2465</v>
      </c>
      <c r="B2495">
        <v>108.496</v>
      </c>
      <c r="C2495">
        <v>108.459</v>
      </c>
      <c r="D2495">
        <f t="shared" si="114"/>
        <v>3.6999999999991928E-2</v>
      </c>
      <c r="E2495">
        <f t="shared" si="115"/>
        <v>3.6999999999991928E-2</v>
      </c>
      <c r="F2495">
        <f t="shared" si="116"/>
        <v>1.3689999999994026E-3</v>
      </c>
    </row>
    <row r="2496" spans="1:6" x14ac:dyDescent="0.25">
      <c r="A2496">
        <v>2466</v>
      </c>
      <c r="B2496">
        <v>103.595</v>
      </c>
      <c r="C2496">
        <v>103.587</v>
      </c>
      <c r="D2496">
        <f t="shared" si="114"/>
        <v>7.9999999999955662E-3</v>
      </c>
      <c r="E2496">
        <f t="shared" si="115"/>
        <v>7.9999999999955662E-3</v>
      </c>
      <c r="F2496">
        <f t="shared" si="116"/>
        <v>6.3999999999929063E-5</v>
      </c>
    </row>
    <row r="2497" spans="1:6" x14ac:dyDescent="0.25">
      <c r="A2497">
        <v>2467</v>
      </c>
      <c r="B2497">
        <v>102.834</v>
      </c>
      <c r="C2497">
        <v>102.81</v>
      </c>
      <c r="D2497">
        <f t="shared" si="114"/>
        <v>2.4000000000000909E-2</v>
      </c>
      <c r="E2497">
        <f t="shared" si="115"/>
        <v>2.4000000000000909E-2</v>
      </c>
      <c r="F2497">
        <f t="shared" si="116"/>
        <v>5.7600000000004371E-4</v>
      </c>
    </row>
    <row r="2498" spans="1:6" x14ac:dyDescent="0.25">
      <c r="A2498">
        <v>2468</v>
      </c>
      <c r="B2498">
        <v>102.89100000000001</v>
      </c>
      <c r="C2498">
        <v>102.86799999999999</v>
      </c>
      <c r="D2498">
        <f t="shared" si="114"/>
        <v>2.3000000000010346E-2</v>
      </c>
      <c r="E2498">
        <f t="shared" si="115"/>
        <v>2.3000000000010346E-2</v>
      </c>
      <c r="F2498">
        <f t="shared" si="116"/>
        <v>5.2900000000047592E-4</v>
      </c>
    </row>
    <row r="2499" spans="1:6" x14ac:dyDescent="0.25">
      <c r="A2499">
        <v>2469</v>
      </c>
      <c r="B2499">
        <v>102.953</v>
      </c>
      <c r="C2499">
        <v>102.93300000000001</v>
      </c>
      <c r="D2499">
        <f t="shared" si="114"/>
        <v>1.9999999999996021E-2</v>
      </c>
      <c r="E2499">
        <f t="shared" si="115"/>
        <v>1.9999999999996021E-2</v>
      </c>
      <c r="F2499">
        <f t="shared" si="116"/>
        <v>3.9999999999984086E-4</v>
      </c>
    </row>
    <row r="2500" spans="1:6" x14ac:dyDescent="0.25">
      <c r="A2500">
        <v>2470</v>
      </c>
      <c r="B2500">
        <v>103.063</v>
      </c>
      <c r="C2500">
        <v>103.047</v>
      </c>
      <c r="D2500">
        <f t="shared" si="114"/>
        <v>1.6000000000005343E-2</v>
      </c>
      <c r="E2500">
        <f t="shared" si="115"/>
        <v>1.6000000000005343E-2</v>
      </c>
      <c r="F2500">
        <f t="shared" si="116"/>
        <v>2.5600000000017097E-4</v>
      </c>
    </row>
    <row r="2501" spans="1:6" x14ac:dyDescent="0.25">
      <c r="A2501">
        <v>2471</v>
      </c>
      <c r="B2501">
        <v>103.203</v>
      </c>
      <c r="C2501">
        <v>103.193</v>
      </c>
      <c r="D2501">
        <f t="shared" si="114"/>
        <v>1.0000000000005116E-2</v>
      </c>
      <c r="E2501">
        <f t="shared" si="115"/>
        <v>1.0000000000005116E-2</v>
      </c>
      <c r="F2501">
        <f t="shared" si="116"/>
        <v>1.0000000000010231E-4</v>
      </c>
    </row>
    <row r="2502" spans="1:6" x14ac:dyDescent="0.25">
      <c r="A2502">
        <v>2472</v>
      </c>
      <c r="B2502">
        <v>37.2014</v>
      </c>
      <c r="C2502">
        <v>37.197199999999995</v>
      </c>
      <c r="D2502">
        <f t="shared" si="114"/>
        <v>4.2000000000044224E-3</v>
      </c>
      <c r="E2502">
        <f t="shared" si="115"/>
        <v>4.2000000000044224E-3</v>
      </c>
      <c r="F2502">
        <f t="shared" si="116"/>
        <v>1.7640000000037148E-5</v>
      </c>
    </row>
    <row r="2503" spans="1:6" x14ac:dyDescent="0.25">
      <c r="A2503">
        <v>2473</v>
      </c>
      <c r="B2503">
        <v>-0.60499999999999998</v>
      </c>
      <c r="C2503">
        <v>-0.60499999999999998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-0.60499999999999998</v>
      </c>
      <c r="C2504">
        <v>-0.60499999999999998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-0.60499999999999998</v>
      </c>
      <c r="C2505">
        <v>-0.60499999999999998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-0.60499999999999998</v>
      </c>
      <c r="C2506">
        <v>-0.60499999999999998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-0.60499999999999998</v>
      </c>
      <c r="C2507">
        <v>-0.60499999999999998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-0.60499999999999998</v>
      </c>
      <c r="C2508">
        <v>-0.60499999999999998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-0.60499999999999998</v>
      </c>
      <c r="C2509">
        <v>-0.60499999999999998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-0.60499999999999998</v>
      </c>
      <c r="C2510">
        <v>-0.60499999999999998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v>103.152</v>
      </c>
      <c r="C2511">
        <v>103.145</v>
      </c>
      <c r="D2511">
        <f t="shared" si="114"/>
        <v>7.0000000000050022E-3</v>
      </c>
      <c r="E2511">
        <f t="shared" si="115"/>
        <v>7.0000000000050022E-3</v>
      </c>
      <c r="F2511">
        <f t="shared" si="116"/>
        <v>4.9000000000070031E-5</v>
      </c>
    </row>
    <row r="2512" spans="1:6" x14ac:dyDescent="0.25">
      <c r="A2512">
        <v>2482</v>
      </c>
      <c r="B2512">
        <v>102.76900000000001</v>
      </c>
      <c r="C2512">
        <v>102.752</v>
      </c>
      <c r="D2512">
        <f t="shared" si="114"/>
        <v>1.7000000000010118E-2</v>
      </c>
      <c r="E2512">
        <f t="shared" si="115"/>
        <v>1.7000000000010118E-2</v>
      </c>
      <c r="F2512">
        <f t="shared" si="116"/>
        <v>2.8900000000034399E-4</v>
      </c>
    </row>
    <row r="2513" spans="1:6" x14ac:dyDescent="0.25">
      <c r="A2513">
        <v>2483</v>
      </c>
      <c r="B2513">
        <v>102.479</v>
      </c>
      <c r="C2513">
        <v>102.461</v>
      </c>
      <c r="D2513">
        <f t="shared" si="114"/>
        <v>1.8000000000000682E-2</v>
      </c>
      <c r="E2513">
        <f t="shared" si="115"/>
        <v>1.8000000000000682E-2</v>
      </c>
      <c r="F2513">
        <f t="shared" si="116"/>
        <v>3.2400000000002457E-4</v>
      </c>
    </row>
    <row r="2514" spans="1:6" x14ac:dyDescent="0.25">
      <c r="A2514">
        <v>2484</v>
      </c>
      <c r="B2514">
        <v>102.371</v>
      </c>
      <c r="C2514">
        <v>102.334</v>
      </c>
      <c r="D2514">
        <f t="shared" si="114"/>
        <v>3.6999999999991928E-2</v>
      </c>
      <c r="E2514">
        <f t="shared" si="115"/>
        <v>3.6999999999991928E-2</v>
      </c>
      <c r="F2514">
        <f t="shared" si="116"/>
        <v>1.3689999999994026E-3</v>
      </c>
    </row>
    <row r="2515" spans="1:6" x14ac:dyDescent="0.25">
      <c r="A2515">
        <v>2485</v>
      </c>
      <c r="B2515">
        <v>102.312</v>
      </c>
      <c r="C2515">
        <v>102.277</v>
      </c>
      <c r="D2515">
        <f t="shared" si="114"/>
        <v>3.4999999999996589E-2</v>
      </c>
      <c r="E2515">
        <f t="shared" si="115"/>
        <v>3.4999999999996589E-2</v>
      </c>
      <c r="F2515">
        <f t="shared" si="116"/>
        <v>1.2249999999997612E-3</v>
      </c>
    </row>
    <row r="2516" spans="1:6" x14ac:dyDescent="0.25">
      <c r="A2516">
        <v>2486</v>
      </c>
      <c r="B2516">
        <v>102.255</v>
      </c>
      <c r="C2516">
        <v>102.22</v>
      </c>
      <c r="D2516">
        <f t="shared" si="114"/>
        <v>3.4999999999996589E-2</v>
      </c>
      <c r="E2516">
        <f t="shared" si="115"/>
        <v>3.4999999999996589E-2</v>
      </c>
      <c r="F2516">
        <f t="shared" si="116"/>
        <v>1.2249999999997612E-3</v>
      </c>
    </row>
    <row r="2517" spans="1:6" x14ac:dyDescent="0.25">
      <c r="A2517">
        <v>2487</v>
      </c>
      <c r="B2517">
        <v>102.227</v>
      </c>
      <c r="C2517">
        <v>102.18899999999999</v>
      </c>
      <c r="D2517">
        <f t="shared" si="114"/>
        <v>3.8000000000010914E-2</v>
      </c>
      <c r="E2517">
        <f t="shared" si="115"/>
        <v>3.8000000000010914E-2</v>
      </c>
      <c r="F2517">
        <f t="shared" si="116"/>
        <v>1.4440000000008294E-3</v>
      </c>
    </row>
    <row r="2518" spans="1:6" x14ac:dyDescent="0.25">
      <c r="A2518">
        <v>2488</v>
      </c>
      <c r="B2518">
        <v>102.17</v>
      </c>
      <c r="C2518">
        <v>102.13500000000001</v>
      </c>
      <c r="D2518">
        <f t="shared" si="114"/>
        <v>3.4999999999996589E-2</v>
      </c>
      <c r="E2518">
        <f t="shared" si="115"/>
        <v>3.4999999999996589E-2</v>
      </c>
      <c r="F2518">
        <f t="shared" si="116"/>
        <v>1.2249999999997612E-3</v>
      </c>
    </row>
    <row r="2519" spans="1:6" x14ac:dyDescent="0.25">
      <c r="A2519">
        <v>2489</v>
      </c>
      <c r="B2519">
        <v>102.11499999999999</v>
      </c>
      <c r="C2519">
        <v>102.081</v>
      </c>
      <c r="D2519">
        <f t="shared" si="114"/>
        <v>3.3999999999991815E-2</v>
      </c>
      <c r="E2519">
        <f t="shared" si="115"/>
        <v>3.3999999999991815E-2</v>
      </c>
      <c r="F2519">
        <f t="shared" si="116"/>
        <v>1.1559999999994435E-3</v>
      </c>
    </row>
    <row r="2520" spans="1:6" x14ac:dyDescent="0.25">
      <c r="A2520">
        <v>2490</v>
      </c>
      <c r="B2520">
        <v>102.11499999999999</v>
      </c>
      <c r="C2520">
        <v>102.087</v>
      </c>
      <c r="D2520">
        <f t="shared" si="114"/>
        <v>2.7999999999991587E-2</v>
      </c>
      <c r="E2520">
        <f t="shared" si="115"/>
        <v>2.7999999999991587E-2</v>
      </c>
      <c r="F2520">
        <f t="shared" si="116"/>
        <v>7.8399999999952889E-4</v>
      </c>
    </row>
    <row r="2521" spans="1:6" x14ac:dyDescent="0.25">
      <c r="A2521">
        <v>2491</v>
      </c>
      <c r="B2521">
        <v>56.812599999999996</v>
      </c>
      <c r="C2521">
        <v>56.804600000000001</v>
      </c>
      <c r="D2521">
        <f t="shared" si="114"/>
        <v>7.9999999999955662E-3</v>
      </c>
      <c r="E2521">
        <f t="shared" si="115"/>
        <v>7.9999999999955662E-3</v>
      </c>
      <c r="F2521">
        <f t="shared" si="116"/>
        <v>6.3999999999929063E-5</v>
      </c>
    </row>
    <row r="2522" spans="1:6" x14ac:dyDescent="0.25">
      <c r="A2522">
        <v>2492</v>
      </c>
      <c r="B2522">
        <v>-0.60499999999999998</v>
      </c>
      <c r="C2522">
        <v>-0.60499999999999998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-0.60499999999999998</v>
      </c>
      <c r="C2523">
        <v>-0.60499999999999998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-0.60499999999999998</v>
      </c>
      <c r="C2524">
        <v>-0.60499999999999998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-0.60499999999999998</v>
      </c>
      <c r="C2525">
        <v>-0.60499999999999998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-0.60499999999999998</v>
      </c>
      <c r="C2526">
        <v>-0.60499999999999998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-0.60499999999999998</v>
      </c>
      <c r="C2527">
        <v>-0.60499999999999998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-0.60499999999999998</v>
      </c>
      <c r="C2528">
        <v>-0.60499999999999998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-0.60499999999999998</v>
      </c>
      <c r="C2529">
        <v>-0.60499999999999998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-0.60499999999999998</v>
      </c>
      <c r="C2530">
        <v>-0.60499999999999998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-0.60499999999999998</v>
      </c>
      <c r="C2531">
        <v>-0.60499999999999998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-0.60499999999999998</v>
      </c>
      <c r="C2532">
        <v>-0.60499999999999998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-0.60499999999999998</v>
      </c>
      <c r="C2533">
        <v>-0.60499999999999998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102.59699999999999</v>
      </c>
      <c r="C2534">
        <v>102.583</v>
      </c>
      <c r="D2534">
        <f t="shared" si="117"/>
        <v>1.3999999999995794E-2</v>
      </c>
      <c r="E2534">
        <f t="shared" si="118"/>
        <v>1.3999999999995794E-2</v>
      </c>
      <c r="F2534">
        <f t="shared" si="119"/>
        <v>1.9599999999988222E-4</v>
      </c>
    </row>
    <row r="2535" spans="1:6" x14ac:dyDescent="0.25">
      <c r="A2535">
        <v>2505</v>
      </c>
      <c r="B2535">
        <v>102.479</v>
      </c>
      <c r="C2535">
        <v>102.465</v>
      </c>
      <c r="D2535">
        <f t="shared" si="117"/>
        <v>1.3999999999995794E-2</v>
      </c>
      <c r="E2535">
        <f t="shared" si="118"/>
        <v>1.3999999999995794E-2</v>
      </c>
      <c r="F2535">
        <f t="shared" si="119"/>
        <v>1.9599999999988222E-4</v>
      </c>
    </row>
    <row r="2536" spans="1:6" x14ac:dyDescent="0.25">
      <c r="A2536">
        <v>2506</v>
      </c>
      <c r="B2536">
        <v>102.313</v>
      </c>
      <c r="C2536">
        <v>102.29300000000001</v>
      </c>
      <c r="D2536">
        <f t="shared" si="117"/>
        <v>1.9999999999996021E-2</v>
      </c>
      <c r="E2536">
        <f t="shared" si="118"/>
        <v>1.9999999999996021E-2</v>
      </c>
      <c r="F2536">
        <f t="shared" si="119"/>
        <v>3.9999999999984086E-4</v>
      </c>
    </row>
    <row r="2537" spans="1:6" x14ac:dyDescent="0.25">
      <c r="A2537">
        <v>2507</v>
      </c>
      <c r="B2537">
        <v>102.157</v>
      </c>
      <c r="C2537">
        <v>102.133</v>
      </c>
      <c r="D2537">
        <f t="shared" si="117"/>
        <v>2.4000000000000909E-2</v>
      </c>
      <c r="E2537">
        <f t="shared" si="118"/>
        <v>2.4000000000000909E-2</v>
      </c>
      <c r="F2537">
        <f t="shared" si="119"/>
        <v>5.7600000000004371E-4</v>
      </c>
    </row>
    <row r="2538" spans="1:6" x14ac:dyDescent="0.25">
      <c r="A2538">
        <v>2508</v>
      </c>
      <c r="B2538">
        <v>102.066</v>
      </c>
      <c r="C2538">
        <v>102.041</v>
      </c>
      <c r="D2538">
        <f t="shared" si="117"/>
        <v>2.5000000000005684E-2</v>
      </c>
      <c r="E2538">
        <f t="shared" si="118"/>
        <v>2.5000000000005684E-2</v>
      </c>
      <c r="F2538">
        <f t="shared" si="119"/>
        <v>6.2500000000028418E-4</v>
      </c>
    </row>
    <row r="2539" spans="1:6" x14ac:dyDescent="0.25">
      <c r="A2539">
        <v>2509</v>
      </c>
      <c r="B2539">
        <v>102.05500000000001</v>
      </c>
      <c r="C2539">
        <v>102.032</v>
      </c>
      <c r="D2539">
        <f t="shared" si="117"/>
        <v>2.3000000000010346E-2</v>
      </c>
      <c r="E2539">
        <f t="shared" si="118"/>
        <v>2.3000000000010346E-2</v>
      </c>
      <c r="F2539">
        <f t="shared" si="119"/>
        <v>5.2900000000047592E-4</v>
      </c>
    </row>
    <row r="2540" spans="1:6" x14ac:dyDescent="0.25">
      <c r="A2540">
        <v>2510</v>
      </c>
      <c r="B2540">
        <v>102.048</v>
      </c>
      <c r="C2540">
        <v>102.023</v>
      </c>
      <c r="D2540">
        <f t="shared" si="117"/>
        <v>2.5000000000005684E-2</v>
      </c>
      <c r="E2540">
        <f t="shared" si="118"/>
        <v>2.5000000000005684E-2</v>
      </c>
      <c r="F2540">
        <f t="shared" si="119"/>
        <v>6.2500000000028418E-4</v>
      </c>
    </row>
    <row r="2541" spans="1:6" x14ac:dyDescent="0.25">
      <c r="A2541">
        <v>2511</v>
      </c>
      <c r="B2541">
        <v>102.07899999999999</v>
      </c>
      <c r="C2541">
        <v>102.057</v>
      </c>
      <c r="D2541">
        <f t="shared" si="117"/>
        <v>2.199999999999136E-2</v>
      </c>
      <c r="E2541">
        <f t="shared" si="118"/>
        <v>2.199999999999136E-2</v>
      </c>
      <c r="F2541">
        <f t="shared" si="119"/>
        <v>4.8399999999961983E-4</v>
      </c>
    </row>
    <row r="2542" spans="1:6" x14ac:dyDescent="0.25">
      <c r="A2542">
        <v>2512</v>
      </c>
      <c r="B2542">
        <v>102.17</v>
      </c>
      <c r="C2542">
        <v>102.146</v>
      </c>
      <c r="D2542">
        <f t="shared" si="117"/>
        <v>2.4000000000000909E-2</v>
      </c>
      <c r="E2542">
        <f t="shared" si="118"/>
        <v>2.4000000000000909E-2</v>
      </c>
      <c r="F2542">
        <f t="shared" si="119"/>
        <v>5.7600000000004371E-4</v>
      </c>
    </row>
    <row r="2543" spans="1:6" x14ac:dyDescent="0.25">
      <c r="A2543">
        <v>2513</v>
      </c>
      <c r="B2543">
        <v>102.26900000000001</v>
      </c>
      <c r="C2543">
        <v>102.24299999999999</v>
      </c>
      <c r="D2543">
        <f t="shared" si="117"/>
        <v>2.6000000000010459E-2</v>
      </c>
      <c r="E2543">
        <f t="shared" si="118"/>
        <v>2.6000000000010459E-2</v>
      </c>
      <c r="F2543">
        <f t="shared" si="119"/>
        <v>6.760000000005439E-4</v>
      </c>
    </row>
    <row r="2544" spans="1:6" x14ac:dyDescent="0.25">
      <c r="A2544">
        <v>2514</v>
      </c>
      <c r="B2544">
        <v>67.0869</v>
      </c>
      <c r="C2544">
        <v>67.075600000000009</v>
      </c>
      <c r="D2544">
        <f t="shared" si="117"/>
        <v>1.1299999999991428E-2</v>
      </c>
      <c r="E2544">
        <f t="shared" si="118"/>
        <v>1.1299999999991428E-2</v>
      </c>
      <c r="F2544">
        <f t="shared" si="119"/>
        <v>1.2768999999980627E-4</v>
      </c>
    </row>
    <row r="2545" spans="1:6" x14ac:dyDescent="0.25">
      <c r="A2545">
        <v>2515</v>
      </c>
      <c r="B2545">
        <v>-0.60499999999999998</v>
      </c>
      <c r="C2545">
        <v>-0.60499999999999998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-0.60499999999999998</v>
      </c>
      <c r="C2546">
        <v>-0.60499999999999998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-0.60499999999999998</v>
      </c>
      <c r="C2547">
        <v>-0.60499999999999998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-0.60499999999999998</v>
      </c>
      <c r="C2548">
        <v>-0.60499999999999998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-0.60499999999999998</v>
      </c>
      <c r="C2549">
        <v>-0.60499999999999998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-0.60499999999999998</v>
      </c>
      <c r="C2550">
        <v>-0.60499999999999998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-0.60499999999999998</v>
      </c>
      <c r="C2551">
        <v>-0.60499999999999998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-0.60499999999999998</v>
      </c>
      <c r="C2552">
        <v>-0.60499999999999998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-0.60499999999999998</v>
      </c>
      <c r="C2553">
        <v>-0.60499999999999998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-0.60499999999999998</v>
      </c>
      <c r="C2554">
        <v>-0.60499999999999998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-0.60499999999999998</v>
      </c>
      <c r="C2555">
        <v>-0.60499999999999998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-0.60499999999999998</v>
      </c>
      <c r="C2556">
        <v>-0.60499999999999998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-0.60499999999999998</v>
      </c>
      <c r="C2557">
        <v>-0.60499999999999998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-0.60499999999999998</v>
      </c>
      <c r="C2558">
        <v>-0.60499999999999998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v>102.35899999999999</v>
      </c>
      <c r="C2559">
        <v>102.34699999999999</v>
      </c>
      <c r="D2559">
        <f t="shared" si="117"/>
        <v>1.2000000000000455E-2</v>
      </c>
      <c r="E2559">
        <f t="shared" si="118"/>
        <v>1.2000000000000455E-2</v>
      </c>
      <c r="F2559">
        <f t="shared" si="119"/>
        <v>1.4400000000001093E-4</v>
      </c>
    </row>
    <row r="2560" spans="1:6" x14ac:dyDescent="0.25">
      <c r="A2560">
        <v>2530</v>
      </c>
      <c r="B2560">
        <v>102.236</v>
      </c>
      <c r="C2560">
        <v>102.22499999999999</v>
      </c>
      <c r="D2560">
        <f t="shared" si="117"/>
        <v>1.1000000000009891E-2</v>
      </c>
      <c r="E2560">
        <f t="shared" si="118"/>
        <v>1.1000000000009891E-2</v>
      </c>
      <c r="F2560">
        <f t="shared" si="119"/>
        <v>1.210000000002176E-4</v>
      </c>
    </row>
    <row r="2561" spans="1:6" x14ac:dyDescent="0.25">
      <c r="A2561">
        <v>2531</v>
      </c>
      <c r="B2561">
        <v>102.149</v>
      </c>
      <c r="C2561">
        <v>102.134</v>
      </c>
      <c r="D2561">
        <f t="shared" si="117"/>
        <v>1.5000000000000568E-2</v>
      </c>
      <c r="E2561">
        <f t="shared" si="118"/>
        <v>1.5000000000000568E-2</v>
      </c>
      <c r="F2561">
        <f t="shared" si="119"/>
        <v>2.2500000000001704E-4</v>
      </c>
    </row>
    <row r="2562" spans="1:6" x14ac:dyDescent="0.25">
      <c r="A2562">
        <v>2532</v>
      </c>
      <c r="B2562">
        <v>102.117</v>
      </c>
      <c r="C2562">
        <v>102.09699999999999</v>
      </c>
      <c r="D2562">
        <f t="shared" si="117"/>
        <v>2.0000000000010232E-2</v>
      </c>
      <c r="E2562">
        <f t="shared" si="118"/>
        <v>2.0000000000010232E-2</v>
      </c>
      <c r="F2562">
        <f t="shared" si="119"/>
        <v>4.0000000000040925E-4</v>
      </c>
    </row>
    <row r="2563" spans="1:6" x14ac:dyDescent="0.25">
      <c r="A2563">
        <v>2533</v>
      </c>
      <c r="B2563">
        <v>102.111</v>
      </c>
      <c r="C2563">
        <v>102.089</v>
      </c>
      <c r="D2563">
        <f t="shared" si="117"/>
        <v>2.2000000000005571E-2</v>
      </c>
      <c r="E2563">
        <f t="shared" si="118"/>
        <v>2.2000000000005571E-2</v>
      </c>
      <c r="F2563">
        <f t="shared" si="119"/>
        <v>4.8400000000024508E-4</v>
      </c>
    </row>
    <row r="2564" spans="1:6" x14ac:dyDescent="0.25">
      <c r="A2564">
        <v>2534</v>
      </c>
      <c r="B2564">
        <v>102.10599999999999</v>
      </c>
      <c r="C2564">
        <v>102.08199999999999</v>
      </c>
      <c r="D2564">
        <f t="shared" si="117"/>
        <v>2.4000000000000909E-2</v>
      </c>
      <c r="E2564">
        <f t="shared" si="118"/>
        <v>2.4000000000000909E-2</v>
      </c>
      <c r="F2564">
        <f t="shared" si="119"/>
        <v>5.7600000000004371E-4</v>
      </c>
    </row>
    <row r="2565" spans="1:6" x14ac:dyDescent="0.25">
      <c r="A2565">
        <v>2535</v>
      </c>
      <c r="B2565">
        <v>102.104</v>
      </c>
      <c r="C2565">
        <v>102.096</v>
      </c>
      <c r="D2565">
        <f t="shared" si="117"/>
        <v>7.9999999999955662E-3</v>
      </c>
      <c r="E2565">
        <f t="shared" si="118"/>
        <v>7.9999999999955662E-3</v>
      </c>
      <c r="F2565">
        <f t="shared" si="119"/>
        <v>6.3999999999929063E-5</v>
      </c>
    </row>
    <row r="2566" spans="1:6" x14ac:dyDescent="0.25">
      <c r="A2566">
        <v>2536</v>
      </c>
      <c r="B2566">
        <v>60.588999999999999</v>
      </c>
      <c r="C2566">
        <v>60.587300000000006</v>
      </c>
      <c r="D2566">
        <f t="shared" si="117"/>
        <v>1.6999999999924853E-3</v>
      </c>
      <c r="E2566">
        <f t="shared" si="118"/>
        <v>1.6999999999924853E-3</v>
      </c>
      <c r="F2566">
        <f t="shared" si="119"/>
        <v>2.88999999997445E-6</v>
      </c>
    </row>
    <row r="2567" spans="1:6" x14ac:dyDescent="0.25">
      <c r="A2567">
        <v>2537</v>
      </c>
      <c r="B2567">
        <v>-0.60499999999999998</v>
      </c>
      <c r="C2567">
        <v>-0.60499999999999998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-0.60499999999999998</v>
      </c>
      <c r="C2568">
        <v>-0.60499999999999998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-0.60499999999999998</v>
      </c>
      <c r="C2569">
        <v>-0.60499999999999998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-0.60499999999999998</v>
      </c>
      <c r="C2570">
        <v>-0.60499999999999998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-0.60499999999999998</v>
      </c>
      <c r="C2571">
        <v>-0.60499999999999998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-0.60499999999999998</v>
      </c>
      <c r="C2572">
        <v>-0.60499999999999998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-0.60499999999999998</v>
      </c>
      <c r="C2573">
        <v>-0.60499999999999998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-0.60499999999999998</v>
      </c>
      <c r="C2574">
        <v>-0.60499999999999998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-0.60499999999999998</v>
      </c>
      <c r="C2575">
        <v>-0.60499999999999998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-0.60499999999999998</v>
      </c>
      <c r="C2576">
        <v>-0.60499999999999998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-0.60499999999999998</v>
      </c>
      <c r="C2577">
        <v>-0.60499999999999998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-0.60499999999999998</v>
      </c>
      <c r="C2578">
        <v>-0.60499999999999998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-0.60499999999999998</v>
      </c>
      <c r="C2579">
        <v>-0.60499999999999998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-0.60499999999999998</v>
      </c>
      <c r="C2580">
        <v>-0.60499999999999998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-0.60499999999999998</v>
      </c>
      <c r="C2581">
        <v>-0.60499999999999998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-0.60499999999999998</v>
      </c>
      <c r="C2582">
        <v>-0.60499999999999998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v>102.66200000000001</v>
      </c>
      <c r="C2583">
        <v>102.655</v>
      </c>
      <c r="D2583">
        <f t="shared" si="117"/>
        <v>7.0000000000050022E-3</v>
      </c>
      <c r="E2583">
        <f t="shared" si="118"/>
        <v>7.0000000000050022E-3</v>
      </c>
      <c r="F2583">
        <f t="shared" si="119"/>
        <v>4.9000000000070031E-5</v>
      </c>
    </row>
    <row r="2584" spans="1:6" x14ac:dyDescent="0.25">
      <c r="A2584">
        <v>2554</v>
      </c>
      <c r="B2584">
        <v>102.456</v>
      </c>
      <c r="C2584">
        <v>102.446</v>
      </c>
      <c r="D2584">
        <f t="shared" si="117"/>
        <v>1.0000000000005116E-2</v>
      </c>
      <c r="E2584">
        <f t="shared" si="118"/>
        <v>1.0000000000005116E-2</v>
      </c>
      <c r="F2584">
        <f t="shared" si="119"/>
        <v>1.0000000000010231E-4</v>
      </c>
    </row>
    <row r="2585" spans="1:6" x14ac:dyDescent="0.25">
      <c r="A2585">
        <v>2555</v>
      </c>
      <c r="B2585">
        <v>102.29</v>
      </c>
      <c r="C2585">
        <v>102.276</v>
      </c>
      <c r="D2585">
        <f t="shared" si="117"/>
        <v>1.4000000000010004E-2</v>
      </c>
      <c r="E2585">
        <f t="shared" si="118"/>
        <v>1.4000000000010004E-2</v>
      </c>
      <c r="F2585">
        <f t="shared" si="119"/>
        <v>1.9600000000028012E-4</v>
      </c>
    </row>
    <row r="2586" spans="1:6" x14ac:dyDescent="0.25">
      <c r="A2586">
        <v>2556</v>
      </c>
      <c r="B2586">
        <v>102.178</v>
      </c>
      <c r="C2586">
        <v>102.158</v>
      </c>
      <c r="D2586">
        <f t="shared" si="117"/>
        <v>1.9999999999996021E-2</v>
      </c>
      <c r="E2586">
        <f t="shared" si="118"/>
        <v>1.9999999999996021E-2</v>
      </c>
      <c r="F2586">
        <f t="shared" si="119"/>
        <v>3.9999999999984086E-4</v>
      </c>
    </row>
    <row r="2587" spans="1:6" x14ac:dyDescent="0.25">
      <c r="A2587">
        <v>2557</v>
      </c>
      <c r="B2587">
        <v>102.127</v>
      </c>
      <c r="C2587">
        <v>102.11</v>
      </c>
      <c r="D2587">
        <f t="shared" si="117"/>
        <v>1.6999999999995907E-2</v>
      </c>
      <c r="E2587">
        <f t="shared" si="118"/>
        <v>1.6999999999995907E-2</v>
      </c>
      <c r="F2587">
        <f t="shared" si="119"/>
        <v>2.8899999999986087E-4</v>
      </c>
    </row>
    <row r="2588" spans="1:6" x14ac:dyDescent="0.25">
      <c r="A2588">
        <v>2558</v>
      </c>
      <c r="B2588">
        <v>102.098</v>
      </c>
      <c r="C2588">
        <v>102.077</v>
      </c>
      <c r="D2588">
        <f t="shared" si="117"/>
        <v>2.1000000000000796E-2</v>
      </c>
      <c r="E2588">
        <f t="shared" si="118"/>
        <v>2.1000000000000796E-2</v>
      </c>
      <c r="F2588">
        <f t="shared" si="119"/>
        <v>4.4100000000003343E-4</v>
      </c>
    </row>
    <row r="2589" spans="1:6" x14ac:dyDescent="0.25">
      <c r="A2589">
        <v>2559</v>
      </c>
      <c r="B2589">
        <v>102.102</v>
      </c>
      <c r="C2589">
        <v>102.072</v>
      </c>
      <c r="D2589">
        <f t="shared" si="117"/>
        <v>3.0000000000001137E-2</v>
      </c>
      <c r="E2589">
        <f t="shared" si="118"/>
        <v>3.0000000000001137E-2</v>
      </c>
      <c r="F2589">
        <f t="shared" si="119"/>
        <v>9.0000000000006817E-4</v>
      </c>
    </row>
    <row r="2590" spans="1:6" x14ac:dyDescent="0.25">
      <c r="A2590">
        <v>2560</v>
      </c>
      <c r="B2590">
        <v>102.14400000000001</v>
      </c>
      <c r="C2590">
        <v>102.114</v>
      </c>
      <c r="D2590">
        <f t="shared" si="117"/>
        <v>3.0000000000001137E-2</v>
      </c>
      <c r="E2590">
        <f t="shared" si="118"/>
        <v>3.0000000000001137E-2</v>
      </c>
      <c r="F2590">
        <f t="shared" si="119"/>
        <v>9.0000000000006817E-4</v>
      </c>
    </row>
    <row r="2591" spans="1:6" x14ac:dyDescent="0.25">
      <c r="A2591">
        <v>2561</v>
      </c>
      <c r="B2591">
        <v>102.188</v>
      </c>
      <c r="C2591">
        <v>102.161</v>
      </c>
      <c r="D2591">
        <f t="shared" si="117"/>
        <v>2.7000000000001023E-2</v>
      </c>
      <c r="E2591">
        <f t="shared" si="118"/>
        <v>2.7000000000001023E-2</v>
      </c>
      <c r="F2591">
        <f t="shared" si="119"/>
        <v>7.2900000000005523E-4</v>
      </c>
    </row>
    <row r="2592" spans="1:6" x14ac:dyDescent="0.25">
      <c r="A2592">
        <v>2562</v>
      </c>
      <c r="B2592">
        <v>102.223</v>
      </c>
      <c r="C2592">
        <v>102.203</v>
      </c>
      <c r="D2592">
        <f t="shared" ref="D2592:D2655" si="120">B2592-C2592</f>
        <v>1.9999999999996021E-2</v>
      </c>
      <c r="E2592">
        <f t="shared" ref="E2592:E2655" si="121">ABS(D2592)</f>
        <v>1.9999999999996021E-2</v>
      </c>
      <c r="F2592">
        <f t="shared" ref="F2592:F2655" si="122">E2592^2</f>
        <v>3.9999999999984086E-4</v>
      </c>
    </row>
    <row r="2593" spans="1:6" x14ac:dyDescent="0.25">
      <c r="A2593">
        <v>2563</v>
      </c>
      <c r="B2593">
        <v>102.301</v>
      </c>
      <c r="C2593">
        <v>102.28</v>
      </c>
      <c r="D2593">
        <f t="shared" si="120"/>
        <v>2.1000000000000796E-2</v>
      </c>
      <c r="E2593">
        <f t="shared" si="121"/>
        <v>2.1000000000000796E-2</v>
      </c>
      <c r="F2593">
        <f t="shared" si="122"/>
        <v>4.4100000000003343E-4</v>
      </c>
    </row>
    <row r="2594" spans="1:6" x14ac:dyDescent="0.25">
      <c r="A2594">
        <v>2564</v>
      </c>
      <c r="B2594">
        <v>102.399</v>
      </c>
      <c r="C2594">
        <v>102.38</v>
      </c>
      <c r="D2594">
        <f t="shared" si="120"/>
        <v>1.9000000000005457E-2</v>
      </c>
      <c r="E2594">
        <f t="shared" si="121"/>
        <v>1.9000000000005457E-2</v>
      </c>
      <c r="F2594">
        <f t="shared" si="122"/>
        <v>3.6100000000020735E-4</v>
      </c>
    </row>
    <row r="2595" spans="1:6" x14ac:dyDescent="0.25">
      <c r="A2595">
        <v>2565</v>
      </c>
      <c r="B2595">
        <v>102.45699999999999</v>
      </c>
      <c r="C2595">
        <v>102.44</v>
      </c>
      <c r="D2595">
        <f t="shared" si="120"/>
        <v>1.6999999999995907E-2</v>
      </c>
      <c r="E2595">
        <f t="shared" si="121"/>
        <v>1.6999999999995907E-2</v>
      </c>
      <c r="F2595">
        <f t="shared" si="122"/>
        <v>2.8899999999986087E-4</v>
      </c>
    </row>
    <row r="2596" spans="1:6" x14ac:dyDescent="0.25">
      <c r="A2596">
        <v>2566</v>
      </c>
      <c r="B2596">
        <v>102.468</v>
      </c>
      <c r="C2596">
        <v>102.45699999999999</v>
      </c>
      <c r="D2596">
        <f t="shared" si="120"/>
        <v>1.1000000000009891E-2</v>
      </c>
      <c r="E2596">
        <f t="shared" si="121"/>
        <v>1.1000000000009891E-2</v>
      </c>
      <c r="F2596">
        <f t="shared" si="122"/>
        <v>1.210000000002176E-4</v>
      </c>
    </row>
    <row r="2597" spans="1:6" x14ac:dyDescent="0.25">
      <c r="A2597">
        <v>2567</v>
      </c>
      <c r="B2597">
        <v>25.303799999999999</v>
      </c>
      <c r="C2597">
        <v>25.302599999999998</v>
      </c>
      <c r="D2597">
        <f t="shared" si="120"/>
        <v>1.200000000000756E-3</v>
      </c>
      <c r="E2597">
        <f t="shared" si="121"/>
        <v>1.200000000000756E-3</v>
      </c>
      <c r="F2597">
        <f t="shared" si="122"/>
        <v>1.4400000000018145E-6</v>
      </c>
    </row>
    <row r="2598" spans="1:6" x14ac:dyDescent="0.25">
      <c r="A2598">
        <v>2568</v>
      </c>
      <c r="B2598">
        <v>-0.60499999999999998</v>
      </c>
      <c r="C2598">
        <v>-0.60499999999999998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-0.60499999999999998</v>
      </c>
      <c r="C2599">
        <v>-0.60499999999999998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-0.60499999999999998</v>
      </c>
      <c r="C2600">
        <v>-0.60499999999999998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-0.60499999999999998</v>
      </c>
      <c r="C2601">
        <v>-0.60499999999999998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-0.60499999999999998</v>
      </c>
      <c r="C2602">
        <v>-0.60499999999999998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-0.60499999999999998</v>
      </c>
      <c r="C2603">
        <v>-0.60499999999999998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-0.60499999999999998</v>
      </c>
      <c r="C2604">
        <v>-0.60499999999999998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-0.60499999999999998</v>
      </c>
      <c r="C2605">
        <v>-0.60499999999999998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102.85599999999999</v>
      </c>
      <c r="C2606">
        <v>102.836</v>
      </c>
      <c r="D2606">
        <f t="shared" si="120"/>
        <v>1.9999999999996021E-2</v>
      </c>
      <c r="E2606">
        <f t="shared" si="121"/>
        <v>1.9999999999996021E-2</v>
      </c>
      <c r="F2606">
        <f t="shared" si="122"/>
        <v>3.9999999999984086E-4</v>
      </c>
    </row>
    <row r="2607" spans="1:6" x14ac:dyDescent="0.25">
      <c r="A2607">
        <v>2577</v>
      </c>
      <c r="B2607">
        <v>102.78</v>
      </c>
      <c r="C2607">
        <v>102.768</v>
      </c>
      <c r="D2607">
        <f t="shared" si="120"/>
        <v>1.2000000000000455E-2</v>
      </c>
      <c r="E2607">
        <f t="shared" si="121"/>
        <v>1.2000000000000455E-2</v>
      </c>
      <c r="F2607">
        <f t="shared" si="122"/>
        <v>1.4400000000001093E-4</v>
      </c>
    </row>
    <row r="2608" spans="1:6" x14ac:dyDescent="0.25">
      <c r="A2608">
        <v>2578</v>
      </c>
      <c r="B2608">
        <v>102.73699999999999</v>
      </c>
      <c r="C2608">
        <v>102.726</v>
      </c>
      <c r="D2608">
        <f t="shared" si="120"/>
        <v>1.099999999999568E-2</v>
      </c>
      <c r="E2608">
        <f t="shared" si="121"/>
        <v>1.099999999999568E-2</v>
      </c>
      <c r="F2608">
        <f t="shared" si="122"/>
        <v>1.2099999999990496E-4</v>
      </c>
    </row>
    <row r="2609" spans="1:6" x14ac:dyDescent="0.25">
      <c r="A2609">
        <v>2579</v>
      </c>
      <c r="B2609">
        <v>102.74</v>
      </c>
      <c r="C2609">
        <v>102.723</v>
      </c>
      <c r="D2609">
        <f t="shared" si="120"/>
        <v>1.6999999999995907E-2</v>
      </c>
      <c r="E2609">
        <f t="shared" si="121"/>
        <v>1.6999999999995907E-2</v>
      </c>
      <c r="F2609">
        <f t="shared" si="122"/>
        <v>2.8899999999986087E-4</v>
      </c>
    </row>
    <row r="2610" spans="1:6" x14ac:dyDescent="0.25">
      <c r="A2610">
        <v>2580</v>
      </c>
      <c r="B2610">
        <v>102.755</v>
      </c>
      <c r="C2610">
        <v>102.729</v>
      </c>
      <c r="D2610">
        <f t="shared" si="120"/>
        <v>2.5999999999996248E-2</v>
      </c>
      <c r="E2610">
        <f t="shared" si="121"/>
        <v>2.5999999999996248E-2</v>
      </c>
      <c r="F2610">
        <f t="shared" si="122"/>
        <v>6.759999999998049E-4</v>
      </c>
    </row>
    <row r="2611" spans="1:6" x14ac:dyDescent="0.25">
      <c r="A2611">
        <v>2581</v>
      </c>
      <c r="B2611">
        <v>102.749</v>
      </c>
      <c r="C2611">
        <v>102.71899999999999</v>
      </c>
      <c r="D2611">
        <f t="shared" si="120"/>
        <v>3.0000000000001137E-2</v>
      </c>
      <c r="E2611">
        <f t="shared" si="121"/>
        <v>3.0000000000001137E-2</v>
      </c>
      <c r="F2611">
        <f t="shared" si="122"/>
        <v>9.0000000000006817E-4</v>
      </c>
    </row>
    <row r="2612" spans="1:6" x14ac:dyDescent="0.25">
      <c r="A2612">
        <v>2582</v>
      </c>
      <c r="B2612">
        <v>108.461</v>
      </c>
      <c r="C2612">
        <v>108.428</v>
      </c>
      <c r="D2612">
        <f t="shared" si="120"/>
        <v>3.3000000000001251E-2</v>
      </c>
      <c r="E2612">
        <f t="shared" si="121"/>
        <v>3.3000000000001251E-2</v>
      </c>
      <c r="F2612">
        <f t="shared" si="122"/>
        <v>1.0890000000000825E-3</v>
      </c>
    </row>
    <row r="2613" spans="1:6" x14ac:dyDescent="0.25">
      <c r="A2613">
        <v>2583</v>
      </c>
      <c r="B2613">
        <v>108.498</v>
      </c>
      <c r="C2613">
        <v>108.46299999999999</v>
      </c>
      <c r="D2613">
        <f t="shared" si="120"/>
        <v>3.50000000000108E-2</v>
      </c>
      <c r="E2613">
        <f t="shared" si="121"/>
        <v>3.50000000000108E-2</v>
      </c>
      <c r="F2613">
        <f t="shared" si="122"/>
        <v>1.2250000000007561E-3</v>
      </c>
    </row>
    <row r="2614" spans="1:6" x14ac:dyDescent="0.25">
      <c r="A2614">
        <v>2584</v>
      </c>
      <c r="B2614">
        <v>108.541</v>
      </c>
      <c r="C2614">
        <v>108.506</v>
      </c>
      <c r="D2614">
        <f t="shared" si="120"/>
        <v>3.4999999999996589E-2</v>
      </c>
      <c r="E2614">
        <f t="shared" si="121"/>
        <v>3.4999999999996589E-2</v>
      </c>
      <c r="F2614">
        <f t="shared" si="122"/>
        <v>1.2249999999997612E-3</v>
      </c>
    </row>
    <row r="2615" spans="1:6" x14ac:dyDescent="0.25">
      <c r="A2615">
        <v>2585</v>
      </c>
      <c r="B2615">
        <v>108.58499999999999</v>
      </c>
      <c r="C2615">
        <v>108.548</v>
      </c>
      <c r="D2615">
        <f t="shared" si="120"/>
        <v>3.6999999999991928E-2</v>
      </c>
      <c r="E2615">
        <f t="shared" si="121"/>
        <v>3.6999999999991928E-2</v>
      </c>
      <c r="F2615">
        <f t="shared" si="122"/>
        <v>1.3689999999994026E-3</v>
      </c>
    </row>
    <row r="2616" spans="1:6" x14ac:dyDescent="0.25">
      <c r="A2616">
        <v>2586</v>
      </c>
      <c r="B2616">
        <v>107.96</v>
      </c>
      <c r="C2616">
        <v>107.931</v>
      </c>
      <c r="D2616">
        <f t="shared" si="120"/>
        <v>2.8999999999996362E-2</v>
      </c>
      <c r="E2616">
        <f t="shared" si="121"/>
        <v>2.8999999999996362E-2</v>
      </c>
      <c r="F2616">
        <f t="shared" si="122"/>
        <v>8.4099999999978896E-4</v>
      </c>
    </row>
    <row r="2617" spans="1:6" x14ac:dyDescent="0.25">
      <c r="A2617">
        <v>2587</v>
      </c>
      <c r="B2617">
        <v>103.023</v>
      </c>
      <c r="C2617">
        <v>103.002</v>
      </c>
      <c r="D2617">
        <f t="shared" si="120"/>
        <v>2.1000000000000796E-2</v>
      </c>
      <c r="E2617">
        <f t="shared" si="121"/>
        <v>2.1000000000000796E-2</v>
      </c>
      <c r="F2617">
        <f t="shared" si="122"/>
        <v>4.4100000000003343E-4</v>
      </c>
    </row>
    <row r="2618" spans="1:6" x14ac:dyDescent="0.25">
      <c r="A2618">
        <v>2588</v>
      </c>
      <c r="B2618">
        <v>103.139</v>
      </c>
      <c r="C2618">
        <v>103.123</v>
      </c>
      <c r="D2618">
        <f t="shared" si="120"/>
        <v>1.5999999999991132E-2</v>
      </c>
      <c r="E2618">
        <f t="shared" si="121"/>
        <v>1.5999999999991132E-2</v>
      </c>
      <c r="F2618">
        <f t="shared" si="122"/>
        <v>2.5599999999971625E-4</v>
      </c>
    </row>
    <row r="2619" spans="1:6" x14ac:dyDescent="0.25">
      <c r="A2619">
        <v>2589</v>
      </c>
      <c r="B2619">
        <v>103.21599999999999</v>
      </c>
      <c r="C2619">
        <v>103.197</v>
      </c>
      <c r="D2619">
        <f t="shared" si="120"/>
        <v>1.8999999999991246E-2</v>
      </c>
      <c r="E2619">
        <f t="shared" si="121"/>
        <v>1.8999999999991246E-2</v>
      </c>
      <c r="F2619">
        <f t="shared" si="122"/>
        <v>3.6099999999966736E-4</v>
      </c>
    </row>
    <row r="2620" spans="1:6" x14ac:dyDescent="0.25">
      <c r="A2620">
        <v>2590</v>
      </c>
      <c r="B2620">
        <v>103.24299999999999</v>
      </c>
      <c r="C2620">
        <v>103.22199999999999</v>
      </c>
      <c r="D2620">
        <f t="shared" si="120"/>
        <v>2.1000000000000796E-2</v>
      </c>
      <c r="E2620">
        <f t="shared" si="121"/>
        <v>2.1000000000000796E-2</v>
      </c>
      <c r="F2620">
        <f t="shared" si="122"/>
        <v>4.4100000000003343E-4</v>
      </c>
    </row>
    <row r="2621" spans="1:6" x14ac:dyDescent="0.25">
      <c r="A2621">
        <v>2591</v>
      </c>
      <c r="B2621">
        <v>103.27500000000001</v>
      </c>
      <c r="C2621">
        <v>103.255</v>
      </c>
      <c r="D2621">
        <f t="shared" si="120"/>
        <v>2.0000000000010232E-2</v>
      </c>
      <c r="E2621">
        <f t="shared" si="121"/>
        <v>2.0000000000010232E-2</v>
      </c>
      <c r="F2621">
        <f t="shared" si="122"/>
        <v>4.0000000000040925E-4</v>
      </c>
    </row>
    <row r="2622" spans="1:6" x14ac:dyDescent="0.25">
      <c r="A2622">
        <v>2592</v>
      </c>
      <c r="B2622">
        <v>38.5687</v>
      </c>
      <c r="C2622">
        <v>38.569400000000002</v>
      </c>
      <c r="D2622">
        <f t="shared" si="120"/>
        <v>-7.0000000000192131E-4</v>
      </c>
      <c r="E2622">
        <f t="shared" si="121"/>
        <v>7.0000000000192131E-4</v>
      </c>
      <c r="F2622">
        <f t="shared" si="122"/>
        <v>4.9000000000268983E-7</v>
      </c>
    </row>
    <row r="2623" spans="1:6" x14ac:dyDescent="0.25">
      <c r="A2623">
        <v>2593</v>
      </c>
      <c r="B2623">
        <v>-0.60499999999999998</v>
      </c>
      <c r="C2623">
        <v>-0.60499999999999998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-0.60499999999999998</v>
      </c>
      <c r="C2624">
        <v>-0.60499999999999998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-0.60499999999999998</v>
      </c>
      <c r="C2625">
        <v>-0.60499999999999998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-0.60499999999999998</v>
      </c>
      <c r="C2626">
        <v>-0.60499999999999998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-0.60499999999999998</v>
      </c>
      <c r="C2627">
        <v>-0.60499999999999998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-0.60499999999999998</v>
      </c>
      <c r="C2628">
        <v>-0.60499999999999998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-0.60499999999999998</v>
      </c>
      <c r="C2629">
        <v>-0.60499999999999998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-0.60499999999999998</v>
      </c>
      <c r="C2630">
        <v>-0.60499999999999998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-0.60499999999999998</v>
      </c>
      <c r="C2631">
        <v>-0.60499999999999998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v>102.985</v>
      </c>
      <c r="C2632">
        <v>102.97199999999999</v>
      </c>
      <c r="D2632">
        <f t="shared" si="120"/>
        <v>1.300000000000523E-2</v>
      </c>
      <c r="E2632">
        <f t="shared" si="121"/>
        <v>1.300000000000523E-2</v>
      </c>
      <c r="F2632">
        <f t="shared" si="122"/>
        <v>1.6900000000013597E-4</v>
      </c>
    </row>
    <row r="2633" spans="1:6" x14ac:dyDescent="0.25">
      <c r="A2633">
        <v>2603</v>
      </c>
      <c r="B2633">
        <v>44.535800000000002</v>
      </c>
      <c r="C2633">
        <v>44.531300000000002</v>
      </c>
      <c r="D2633">
        <f t="shared" si="120"/>
        <v>4.5000000000001705E-3</v>
      </c>
      <c r="E2633">
        <f t="shared" si="121"/>
        <v>4.5000000000001705E-3</v>
      </c>
      <c r="F2633">
        <f t="shared" si="122"/>
        <v>2.0250000000001536E-5</v>
      </c>
    </row>
    <row r="2634" spans="1:6" x14ac:dyDescent="0.25">
      <c r="A2634">
        <v>2604</v>
      </c>
      <c r="B2634">
        <v>102.884</v>
      </c>
      <c r="C2634">
        <v>102.877</v>
      </c>
      <c r="D2634">
        <f t="shared" si="120"/>
        <v>7.0000000000050022E-3</v>
      </c>
      <c r="E2634">
        <f t="shared" si="121"/>
        <v>7.0000000000050022E-3</v>
      </c>
      <c r="F2634">
        <f t="shared" si="122"/>
        <v>4.9000000000070031E-5</v>
      </c>
    </row>
    <row r="2635" spans="1:6" x14ac:dyDescent="0.25">
      <c r="A2635">
        <v>2605</v>
      </c>
      <c r="B2635">
        <v>102.855</v>
      </c>
      <c r="C2635">
        <v>102.845</v>
      </c>
      <c r="D2635">
        <f t="shared" si="120"/>
        <v>1.0000000000005116E-2</v>
      </c>
      <c r="E2635">
        <f t="shared" si="121"/>
        <v>1.0000000000005116E-2</v>
      </c>
      <c r="F2635">
        <f t="shared" si="122"/>
        <v>1.0000000000010231E-4</v>
      </c>
    </row>
    <row r="2636" spans="1:6" x14ac:dyDescent="0.25">
      <c r="A2636">
        <v>2606</v>
      </c>
      <c r="B2636">
        <v>102.83</v>
      </c>
      <c r="C2636">
        <v>102.813</v>
      </c>
      <c r="D2636">
        <f t="shared" si="120"/>
        <v>1.6999999999995907E-2</v>
      </c>
      <c r="E2636">
        <f t="shared" si="121"/>
        <v>1.6999999999995907E-2</v>
      </c>
      <c r="F2636">
        <f t="shared" si="122"/>
        <v>2.8899999999986087E-4</v>
      </c>
    </row>
    <row r="2637" spans="1:6" x14ac:dyDescent="0.25">
      <c r="A2637">
        <v>2607</v>
      </c>
      <c r="B2637">
        <v>100.852</v>
      </c>
      <c r="C2637">
        <v>100.83799999999999</v>
      </c>
      <c r="D2637">
        <f t="shared" si="120"/>
        <v>1.4000000000010004E-2</v>
      </c>
      <c r="E2637">
        <f t="shared" si="121"/>
        <v>1.4000000000010004E-2</v>
      </c>
      <c r="F2637">
        <f t="shared" si="122"/>
        <v>1.9600000000028012E-4</v>
      </c>
    </row>
    <row r="2638" spans="1:6" x14ac:dyDescent="0.25">
      <c r="A2638">
        <v>2608</v>
      </c>
      <c r="B2638">
        <v>102.80200000000001</v>
      </c>
      <c r="C2638">
        <v>102.789</v>
      </c>
      <c r="D2638">
        <f t="shared" si="120"/>
        <v>1.300000000000523E-2</v>
      </c>
      <c r="E2638">
        <f t="shared" si="121"/>
        <v>1.300000000000523E-2</v>
      </c>
      <c r="F2638">
        <f t="shared" si="122"/>
        <v>1.6900000000013597E-4</v>
      </c>
    </row>
    <row r="2639" spans="1:6" x14ac:dyDescent="0.25">
      <c r="A2639">
        <v>2609</v>
      </c>
      <c r="B2639">
        <v>102.798</v>
      </c>
      <c r="C2639">
        <v>102.782</v>
      </c>
      <c r="D2639">
        <f t="shared" si="120"/>
        <v>1.6000000000005343E-2</v>
      </c>
      <c r="E2639">
        <f t="shared" si="121"/>
        <v>1.6000000000005343E-2</v>
      </c>
      <c r="F2639">
        <f t="shared" si="122"/>
        <v>2.5600000000017097E-4</v>
      </c>
    </row>
    <row r="2640" spans="1:6" x14ac:dyDescent="0.25">
      <c r="A2640">
        <v>2610</v>
      </c>
      <c r="B2640">
        <v>99.438000000000002</v>
      </c>
      <c r="C2640">
        <v>99.423899999999989</v>
      </c>
      <c r="D2640">
        <f t="shared" si="120"/>
        <v>1.4100000000013324E-2</v>
      </c>
      <c r="E2640">
        <f t="shared" si="121"/>
        <v>1.4100000000013324E-2</v>
      </c>
      <c r="F2640">
        <f t="shared" si="122"/>
        <v>1.9881000000037573E-4</v>
      </c>
    </row>
    <row r="2641" spans="1:6" x14ac:dyDescent="0.25">
      <c r="A2641">
        <v>2611</v>
      </c>
      <c r="B2641">
        <v>-0.60499999999999998</v>
      </c>
      <c r="C2641">
        <v>-0.60499999999999998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-0.60499999999999998</v>
      </c>
      <c r="C2642">
        <v>-0.60499999999999998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-0.60499999999999998</v>
      </c>
      <c r="C2643">
        <v>-0.60499999999999998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-0.60499999999999998</v>
      </c>
      <c r="C2644">
        <v>-0.60499999999999998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-0.60499999999999998</v>
      </c>
      <c r="C2645">
        <v>-0.60499999999999998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-0.60499999999999998</v>
      </c>
      <c r="C2646">
        <v>-0.60499999999999998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-0.60499999999999998</v>
      </c>
      <c r="C2647">
        <v>-0.60499999999999998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-0.60499999999999998</v>
      </c>
      <c r="C2648">
        <v>-0.60499999999999998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-0.60499999999999998</v>
      </c>
      <c r="C2649">
        <v>-0.60499999999999998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-0.60499999999999998</v>
      </c>
      <c r="C2650">
        <v>-0.60499999999999998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-0.60499999999999998</v>
      </c>
      <c r="C2651">
        <v>-0.60499999999999998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-0.60499999999999998</v>
      </c>
      <c r="C2652">
        <v>-0.60499999999999998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-0.60499999999999998</v>
      </c>
      <c r="C2653">
        <v>-0.60499999999999998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103.467</v>
      </c>
      <c r="C2654">
        <v>103.46599999999999</v>
      </c>
      <c r="D2654">
        <f t="shared" si="120"/>
        <v>1.0000000000047748E-3</v>
      </c>
      <c r="E2654">
        <f t="shared" si="121"/>
        <v>1.0000000000047748E-3</v>
      </c>
      <c r="F2654">
        <f t="shared" si="122"/>
        <v>1.0000000000095496E-6</v>
      </c>
    </row>
    <row r="2655" spans="1:6" x14ac:dyDescent="0.25">
      <c r="A2655">
        <v>2625</v>
      </c>
      <c r="B2655">
        <v>103.35299999999999</v>
      </c>
      <c r="C2655">
        <v>103.352</v>
      </c>
      <c r="D2655">
        <f t="shared" si="120"/>
        <v>9.9999999999056399E-4</v>
      </c>
      <c r="E2655">
        <f t="shared" si="121"/>
        <v>9.9999999999056399E-4</v>
      </c>
      <c r="F2655">
        <f t="shared" si="122"/>
        <v>9.9999999998112806E-7</v>
      </c>
    </row>
    <row r="2656" spans="1:6" x14ac:dyDescent="0.25">
      <c r="A2656">
        <v>2626</v>
      </c>
      <c r="B2656">
        <v>103.309</v>
      </c>
      <c r="C2656">
        <v>103.30200000000001</v>
      </c>
      <c r="D2656">
        <f t="shared" ref="D2656:D2719" si="123">B2656-C2656</f>
        <v>6.9999999999907914E-3</v>
      </c>
      <c r="E2656">
        <f t="shared" ref="E2656:E2719" si="124">ABS(D2656)</f>
        <v>6.9999999999907914E-3</v>
      </c>
      <c r="F2656">
        <f t="shared" ref="F2656:F2719" si="125">E2656^2</f>
        <v>4.899999999987108E-5</v>
      </c>
    </row>
    <row r="2657" spans="1:6" x14ac:dyDescent="0.25">
      <c r="A2657">
        <v>2627</v>
      </c>
      <c r="B2657">
        <v>103.306</v>
      </c>
      <c r="C2657">
        <v>103.29300000000001</v>
      </c>
      <c r="D2657">
        <f t="shared" si="123"/>
        <v>1.2999999999991019E-2</v>
      </c>
      <c r="E2657">
        <f t="shared" si="124"/>
        <v>1.2999999999991019E-2</v>
      </c>
      <c r="F2657">
        <f t="shared" si="125"/>
        <v>1.6899999999976648E-4</v>
      </c>
    </row>
    <row r="2658" spans="1:6" x14ac:dyDescent="0.25">
      <c r="A2658">
        <v>2628</v>
      </c>
      <c r="B2658">
        <v>103.28400000000001</v>
      </c>
      <c r="C2658">
        <v>103.26600000000001</v>
      </c>
      <c r="D2658">
        <f t="shared" si="123"/>
        <v>1.8000000000000682E-2</v>
      </c>
      <c r="E2658">
        <f t="shared" si="124"/>
        <v>1.8000000000000682E-2</v>
      </c>
      <c r="F2658">
        <f t="shared" si="125"/>
        <v>3.2400000000002457E-4</v>
      </c>
    </row>
    <row r="2659" spans="1:6" x14ac:dyDescent="0.25">
      <c r="A2659">
        <v>2629</v>
      </c>
      <c r="B2659">
        <v>103.241</v>
      </c>
      <c r="C2659">
        <v>103.224</v>
      </c>
      <c r="D2659">
        <f t="shared" si="123"/>
        <v>1.6999999999995907E-2</v>
      </c>
      <c r="E2659">
        <f t="shared" si="124"/>
        <v>1.6999999999995907E-2</v>
      </c>
      <c r="F2659">
        <f t="shared" si="125"/>
        <v>2.8899999999986087E-4</v>
      </c>
    </row>
    <row r="2660" spans="1:6" x14ac:dyDescent="0.25">
      <c r="A2660">
        <v>2630</v>
      </c>
      <c r="B2660">
        <v>103.218</v>
      </c>
      <c r="C2660">
        <v>103.19799999999999</v>
      </c>
      <c r="D2660">
        <f t="shared" si="123"/>
        <v>2.0000000000010232E-2</v>
      </c>
      <c r="E2660">
        <f t="shared" si="124"/>
        <v>2.0000000000010232E-2</v>
      </c>
      <c r="F2660">
        <f t="shared" si="125"/>
        <v>4.0000000000040925E-4</v>
      </c>
    </row>
    <row r="2661" spans="1:6" x14ac:dyDescent="0.25">
      <c r="A2661">
        <v>2631</v>
      </c>
      <c r="B2661">
        <v>103.181</v>
      </c>
      <c r="C2661">
        <v>103.16</v>
      </c>
      <c r="D2661">
        <f t="shared" si="123"/>
        <v>2.1000000000000796E-2</v>
      </c>
      <c r="E2661">
        <f t="shared" si="124"/>
        <v>2.1000000000000796E-2</v>
      </c>
      <c r="F2661">
        <f t="shared" si="125"/>
        <v>4.4100000000003343E-4</v>
      </c>
    </row>
    <row r="2662" spans="1:6" x14ac:dyDescent="0.25">
      <c r="A2662">
        <v>2632</v>
      </c>
      <c r="B2662">
        <v>104.232</v>
      </c>
      <c r="C2662">
        <v>104.215</v>
      </c>
      <c r="D2662">
        <f t="shared" si="123"/>
        <v>1.6999999999995907E-2</v>
      </c>
      <c r="E2662">
        <f t="shared" si="124"/>
        <v>1.6999999999995907E-2</v>
      </c>
      <c r="F2662">
        <f t="shared" si="125"/>
        <v>2.8899999999986087E-4</v>
      </c>
    </row>
    <row r="2663" spans="1:6" x14ac:dyDescent="0.25">
      <c r="A2663">
        <v>2633</v>
      </c>
      <c r="B2663">
        <v>108.78400000000001</v>
      </c>
      <c r="C2663">
        <v>108.761</v>
      </c>
      <c r="D2663">
        <f t="shared" si="123"/>
        <v>2.3000000000010346E-2</v>
      </c>
      <c r="E2663">
        <f t="shared" si="124"/>
        <v>2.3000000000010346E-2</v>
      </c>
      <c r="F2663">
        <f t="shared" si="125"/>
        <v>5.2900000000047592E-4</v>
      </c>
    </row>
    <row r="2664" spans="1:6" x14ac:dyDescent="0.25">
      <c r="A2664">
        <v>2634</v>
      </c>
      <c r="B2664">
        <v>103.096</v>
      </c>
      <c r="C2664">
        <v>103.07</v>
      </c>
      <c r="D2664">
        <f t="shared" si="123"/>
        <v>2.6000000000010459E-2</v>
      </c>
      <c r="E2664">
        <f t="shared" si="124"/>
        <v>2.6000000000010459E-2</v>
      </c>
      <c r="F2664">
        <f t="shared" si="125"/>
        <v>6.760000000005439E-4</v>
      </c>
    </row>
    <row r="2665" spans="1:6" x14ac:dyDescent="0.25">
      <c r="A2665">
        <v>2635</v>
      </c>
      <c r="B2665">
        <v>103.245</v>
      </c>
      <c r="C2665">
        <v>103.215</v>
      </c>
      <c r="D2665">
        <f t="shared" si="123"/>
        <v>3.0000000000001137E-2</v>
      </c>
      <c r="E2665">
        <f t="shared" si="124"/>
        <v>3.0000000000001137E-2</v>
      </c>
      <c r="F2665">
        <f t="shared" si="125"/>
        <v>9.0000000000006817E-4</v>
      </c>
    </row>
    <row r="2666" spans="1:6" x14ac:dyDescent="0.25">
      <c r="A2666">
        <v>2636</v>
      </c>
      <c r="B2666">
        <v>103.398</v>
      </c>
      <c r="C2666">
        <v>103.375</v>
      </c>
      <c r="D2666">
        <f t="shared" si="123"/>
        <v>2.2999999999996135E-2</v>
      </c>
      <c r="E2666">
        <f t="shared" si="124"/>
        <v>2.2999999999996135E-2</v>
      </c>
      <c r="F2666">
        <f t="shared" si="125"/>
        <v>5.2899999999982215E-4</v>
      </c>
    </row>
    <row r="2667" spans="1:6" x14ac:dyDescent="0.25">
      <c r="A2667">
        <v>2637</v>
      </c>
      <c r="B2667">
        <v>103.505</v>
      </c>
      <c r="C2667">
        <v>103.489</v>
      </c>
      <c r="D2667">
        <f t="shared" si="123"/>
        <v>1.5999999999991132E-2</v>
      </c>
      <c r="E2667">
        <f t="shared" si="124"/>
        <v>1.5999999999991132E-2</v>
      </c>
      <c r="F2667">
        <f t="shared" si="125"/>
        <v>2.5599999999971625E-4</v>
      </c>
    </row>
    <row r="2668" spans="1:6" x14ac:dyDescent="0.25">
      <c r="A2668">
        <v>2638</v>
      </c>
      <c r="B2668">
        <v>103.592</v>
      </c>
      <c r="C2668">
        <v>103.578</v>
      </c>
      <c r="D2668">
        <f t="shared" si="123"/>
        <v>1.3999999999995794E-2</v>
      </c>
      <c r="E2668">
        <f t="shared" si="124"/>
        <v>1.3999999999995794E-2</v>
      </c>
      <c r="F2668">
        <f t="shared" si="125"/>
        <v>1.9599999999988222E-4</v>
      </c>
    </row>
    <row r="2669" spans="1:6" x14ac:dyDescent="0.25">
      <c r="A2669">
        <v>2639</v>
      </c>
      <c r="B2669">
        <v>103.702</v>
      </c>
      <c r="C2669">
        <v>103.69</v>
      </c>
      <c r="D2669">
        <f t="shared" si="123"/>
        <v>1.2000000000000455E-2</v>
      </c>
      <c r="E2669">
        <f t="shared" si="124"/>
        <v>1.2000000000000455E-2</v>
      </c>
      <c r="F2669">
        <f t="shared" si="125"/>
        <v>1.4400000000001093E-4</v>
      </c>
    </row>
    <row r="2670" spans="1:6" x14ac:dyDescent="0.25">
      <c r="A2670">
        <v>2640</v>
      </c>
      <c r="B2670">
        <v>-0.60499999999999998</v>
      </c>
      <c r="C2670">
        <v>-0.60499999999999998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-0.60499999999999998</v>
      </c>
      <c r="C2671">
        <v>-0.60499999999999998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-0.60499999999999998</v>
      </c>
      <c r="C2672">
        <v>-0.60499999999999998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-0.60499999999999998</v>
      </c>
      <c r="C2673">
        <v>-0.60499999999999998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-0.60499999999999998</v>
      </c>
      <c r="C2674">
        <v>-0.60499999999999998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-0.60499999999999998</v>
      </c>
      <c r="C2675">
        <v>-0.60499999999999998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-0.60499999999999998</v>
      </c>
      <c r="C2676">
        <v>-0.60499999999999998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-0.60499999999999998</v>
      </c>
      <c r="C2677">
        <v>-0.60499999999999998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-0.60499999999999998</v>
      </c>
      <c r="C2678">
        <v>-0.60499999999999998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v>103.428</v>
      </c>
      <c r="C2679">
        <v>103.419</v>
      </c>
      <c r="D2679">
        <f t="shared" si="123"/>
        <v>9.0000000000003411E-3</v>
      </c>
      <c r="E2679">
        <f t="shared" si="124"/>
        <v>9.0000000000003411E-3</v>
      </c>
      <c r="F2679">
        <f t="shared" si="125"/>
        <v>8.1000000000006143E-5</v>
      </c>
    </row>
    <row r="2680" spans="1:6" x14ac:dyDescent="0.25">
      <c r="A2680">
        <v>2650</v>
      </c>
      <c r="B2680">
        <v>103.247</v>
      </c>
      <c r="C2680">
        <v>103.242</v>
      </c>
      <c r="D2680">
        <f t="shared" si="123"/>
        <v>4.9999999999954525E-3</v>
      </c>
      <c r="E2680">
        <f t="shared" si="124"/>
        <v>4.9999999999954525E-3</v>
      </c>
      <c r="F2680">
        <f t="shared" si="125"/>
        <v>2.4999999999954526E-5</v>
      </c>
    </row>
    <row r="2681" spans="1:6" x14ac:dyDescent="0.25">
      <c r="A2681">
        <v>2651</v>
      </c>
      <c r="B2681">
        <v>103.13800000000001</v>
      </c>
      <c r="C2681">
        <v>103.128</v>
      </c>
      <c r="D2681">
        <f t="shared" si="123"/>
        <v>1.0000000000005116E-2</v>
      </c>
      <c r="E2681">
        <f t="shared" si="124"/>
        <v>1.0000000000005116E-2</v>
      </c>
      <c r="F2681">
        <f t="shared" si="125"/>
        <v>1.0000000000010231E-4</v>
      </c>
    </row>
    <row r="2682" spans="1:6" x14ac:dyDescent="0.25">
      <c r="A2682">
        <v>2652</v>
      </c>
      <c r="B2682">
        <v>103.024</v>
      </c>
      <c r="C2682">
        <v>102.998</v>
      </c>
      <c r="D2682">
        <f t="shared" si="123"/>
        <v>2.5999999999996248E-2</v>
      </c>
      <c r="E2682">
        <f t="shared" si="124"/>
        <v>2.5999999999996248E-2</v>
      </c>
      <c r="F2682">
        <f t="shared" si="125"/>
        <v>6.759999999998049E-4</v>
      </c>
    </row>
    <row r="2683" spans="1:6" x14ac:dyDescent="0.25">
      <c r="A2683">
        <v>2653</v>
      </c>
      <c r="B2683">
        <v>102.876</v>
      </c>
      <c r="C2683">
        <v>102.85</v>
      </c>
      <c r="D2683">
        <f t="shared" si="123"/>
        <v>2.6000000000010459E-2</v>
      </c>
      <c r="E2683">
        <f t="shared" si="124"/>
        <v>2.6000000000010459E-2</v>
      </c>
      <c r="F2683">
        <f t="shared" si="125"/>
        <v>6.760000000005439E-4</v>
      </c>
    </row>
    <row r="2684" spans="1:6" x14ac:dyDescent="0.25">
      <c r="A2684">
        <v>2654</v>
      </c>
      <c r="B2684">
        <v>97.159700000000001</v>
      </c>
      <c r="C2684">
        <v>97.136800000000008</v>
      </c>
      <c r="D2684">
        <f t="shared" si="123"/>
        <v>2.2899999999992815E-2</v>
      </c>
      <c r="E2684">
        <f t="shared" si="124"/>
        <v>2.2899999999992815E-2</v>
      </c>
      <c r="F2684">
        <f t="shared" si="125"/>
        <v>5.2440999999967095E-4</v>
      </c>
    </row>
    <row r="2685" spans="1:6" x14ac:dyDescent="0.25">
      <c r="A2685">
        <v>2655</v>
      </c>
      <c r="B2685">
        <v>24.983900000000002</v>
      </c>
      <c r="C2685">
        <v>24.976700000000001</v>
      </c>
      <c r="D2685">
        <f t="shared" si="123"/>
        <v>7.2000000000009834E-3</v>
      </c>
      <c r="E2685">
        <f t="shared" si="124"/>
        <v>7.2000000000009834E-3</v>
      </c>
      <c r="F2685">
        <f t="shared" si="125"/>
        <v>5.1840000000014161E-5</v>
      </c>
    </row>
    <row r="2686" spans="1:6" x14ac:dyDescent="0.25">
      <c r="A2686">
        <v>2656</v>
      </c>
      <c r="B2686">
        <v>72.628100000000003</v>
      </c>
      <c r="C2686">
        <v>72.608000000000004</v>
      </c>
      <c r="D2686">
        <f t="shared" si="123"/>
        <v>2.0099999999999341E-2</v>
      </c>
      <c r="E2686">
        <f t="shared" si="124"/>
        <v>2.0099999999999341E-2</v>
      </c>
      <c r="F2686">
        <f t="shared" si="125"/>
        <v>4.0400999999997349E-4</v>
      </c>
    </row>
    <row r="2687" spans="1:6" x14ac:dyDescent="0.25">
      <c r="A2687">
        <v>2657</v>
      </c>
      <c r="B2687">
        <v>-0.60499999999999998</v>
      </c>
      <c r="C2687">
        <v>-0.60499999999999998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-0.60499999999999998</v>
      </c>
      <c r="C2688">
        <v>-0.60499999999999998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v>-0.60499999999999998</v>
      </c>
      <c r="C2689">
        <v>-0.60499999999999998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-0.60499999999999998</v>
      </c>
      <c r="C2690">
        <v>-0.60499999999999998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-0.60499999999999998</v>
      </c>
      <c r="C2691">
        <v>-0.60499999999999998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-0.60499999999999998</v>
      </c>
      <c r="C2692">
        <v>-0.60499999999999998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-0.60499999999999998</v>
      </c>
      <c r="C2693">
        <v>-0.60499999999999998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-0.60499999999999998</v>
      </c>
      <c r="C2694">
        <v>-0.60499999999999998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-0.60499999999999998</v>
      </c>
      <c r="C2695">
        <v>-0.60499999999999998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-0.60499999999999998</v>
      </c>
      <c r="C2696">
        <v>-0.60499999999999998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-0.60499999999999998</v>
      </c>
      <c r="C2697">
        <v>-0.60499999999999998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-0.60499999999999998</v>
      </c>
      <c r="C2698">
        <v>-0.60499999999999998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-0.60499999999999998</v>
      </c>
      <c r="C2699">
        <v>-0.60499999999999998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-0.60499999999999998</v>
      </c>
      <c r="C2700">
        <v>-0.60499999999999998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-0.60499999999999998</v>
      </c>
      <c r="C2701">
        <v>-0.60499999999999998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103.819</v>
      </c>
      <c r="C2702">
        <v>103.813</v>
      </c>
      <c r="D2702">
        <f t="shared" si="123"/>
        <v>6.0000000000002274E-3</v>
      </c>
      <c r="E2702">
        <f t="shared" si="124"/>
        <v>6.0000000000002274E-3</v>
      </c>
      <c r="F2702">
        <f t="shared" si="125"/>
        <v>3.6000000000002732E-5</v>
      </c>
    </row>
    <row r="2703" spans="1:6" x14ac:dyDescent="0.25">
      <c r="A2703">
        <v>2673</v>
      </c>
      <c r="B2703">
        <v>103.63500000000001</v>
      </c>
      <c r="C2703">
        <v>103.631</v>
      </c>
      <c r="D2703">
        <f t="shared" si="123"/>
        <v>4.0000000000048885E-3</v>
      </c>
      <c r="E2703">
        <f t="shared" si="124"/>
        <v>4.0000000000048885E-3</v>
      </c>
      <c r="F2703">
        <f t="shared" si="125"/>
        <v>1.6000000000039108E-5</v>
      </c>
    </row>
    <row r="2704" spans="1:6" x14ac:dyDescent="0.25">
      <c r="A2704">
        <v>2674</v>
      </c>
      <c r="B2704">
        <v>103.435</v>
      </c>
      <c r="C2704">
        <v>103.429</v>
      </c>
      <c r="D2704">
        <f t="shared" si="123"/>
        <v>6.0000000000002274E-3</v>
      </c>
      <c r="E2704">
        <f t="shared" si="124"/>
        <v>6.0000000000002274E-3</v>
      </c>
      <c r="F2704">
        <f t="shared" si="125"/>
        <v>3.6000000000002732E-5</v>
      </c>
    </row>
    <row r="2705" spans="1:6" x14ac:dyDescent="0.25">
      <c r="A2705">
        <v>2675</v>
      </c>
      <c r="B2705">
        <v>103.286</v>
      </c>
      <c r="C2705">
        <v>103.274</v>
      </c>
      <c r="D2705">
        <f t="shared" si="123"/>
        <v>1.2000000000000455E-2</v>
      </c>
      <c r="E2705">
        <f t="shared" si="124"/>
        <v>1.2000000000000455E-2</v>
      </c>
      <c r="F2705">
        <f t="shared" si="125"/>
        <v>1.4400000000001093E-4</v>
      </c>
    </row>
    <row r="2706" spans="1:6" x14ac:dyDescent="0.25">
      <c r="A2706">
        <v>2676</v>
      </c>
      <c r="B2706">
        <v>103.21599999999999</v>
      </c>
      <c r="C2706">
        <v>103.193</v>
      </c>
      <c r="D2706">
        <f t="shared" si="123"/>
        <v>2.2999999999996135E-2</v>
      </c>
      <c r="E2706">
        <f t="shared" si="124"/>
        <v>2.2999999999996135E-2</v>
      </c>
      <c r="F2706">
        <f t="shared" si="125"/>
        <v>5.2899999999982215E-4</v>
      </c>
    </row>
    <row r="2707" spans="1:6" x14ac:dyDescent="0.25">
      <c r="A2707">
        <v>2677</v>
      </c>
      <c r="B2707">
        <v>103.181</v>
      </c>
      <c r="C2707">
        <v>103.16</v>
      </c>
      <c r="D2707">
        <f t="shared" si="123"/>
        <v>2.1000000000000796E-2</v>
      </c>
      <c r="E2707">
        <f t="shared" si="124"/>
        <v>2.1000000000000796E-2</v>
      </c>
      <c r="F2707">
        <f t="shared" si="125"/>
        <v>4.4100000000003343E-4</v>
      </c>
    </row>
    <row r="2708" spans="1:6" x14ac:dyDescent="0.25">
      <c r="A2708">
        <v>2678</v>
      </c>
      <c r="B2708">
        <v>108.884</v>
      </c>
      <c r="C2708">
        <v>108.858</v>
      </c>
      <c r="D2708">
        <f t="shared" si="123"/>
        <v>2.5999999999996248E-2</v>
      </c>
      <c r="E2708">
        <f t="shared" si="124"/>
        <v>2.5999999999996248E-2</v>
      </c>
      <c r="F2708">
        <f t="shared" si="125"/>
        <v>6.759999999998049E-4</v>
      </c>
    </row>
    <row r="2709" spans="1:6" x14ac:dyDescent="0.25">
      <c r="A2709">
        <v>2679</v>
      </c>
      <c r="B2709">
        <v>108.85</v>
      </c>
      <c r="C2709">
        <v>108.82</v>
      </c>
      <c r="D2709">
        <f t="shared" si="123"/>
        <v>3.0000000000001137E-2</v>
      </c>
      <c r="E2709">
        <f t="shared" si="124"/>
        <v>3.0000000000001137E-2</v>
      </c>
      <c r="F2709">
        <f t="shared" si="125"/>
        <v>9.0000000000006817E-4</v>
      </c>
    </row>
    <row r="2710" spans="1:6" x14ac:dyDescent="0.25">
      <c r="A2710">
        <v>2680</v>
      </c>
      <c r="B2710">
        <v>108.82599999999999</v>
      </c>
      <c r="C2710">
        <v>108.794</v>
      </c>
      <c r="D2710">
        <f t="shared" si="123"/>
        <v>3.1999999999996476E-2</v>
      </c>
      <c r="E2710">
        <f t="shared" si="124"/>
        <v>3.1999999999996476E-2</v>
      </c>
      <c r="F2710">
        <f t="shared" si="125"/>
        <v>1.0239999999997744E-3</v>
      </c>
    </row>
    <row r="2711" spans="1:6" x14ac:dyDescent="0.25">
      <c r="A2711">
        <v>2681</v>
      </c>
      <c r="B2711">
        <v>108.80200000000001</v>
      </c>
      <c r="C2711">
        <v>108.768</v>
      </c>
      <c r="D2711">
        <f t="shared" si="123"/>
        <v>3.4000000000006025E-2</v>
      </c>
      <c r="E2711">
        <f t="shared" si="124"/>
        <v>3.4000000000006025E-2</v>
      </c>
      <c r="F2711">
        <f t="shared" si="125"/>
        <v>1.1560000000004097E-3</v>
      </c>
    </row>
    <row r="2712" spans="1:6" x14ac:dyDescent="0.25">
      <c r="A2712">
        <v>2682</v>
      </c>
      <c r="B2712">
        <v>104.13500000000001</v>
      </c>
      <c r="C2712">
        <v>104.107</v>
      </c>
      <c r="D2712">
        <f t="shared" si="123"/>
        <v>2.8000000000005798E-2</v>
      </c>
      <c r="E2712">
        <f t="shared" si="124"/>
        <v>2.8000000000005798E-2</v>
      </c>
      <c r="F2712">
        <f t="shared" si="125"/>
        <v>7.8400000000032469E-4</v>
      </c>
    </row>
    <row r="2713" spans="1:6" x14ac:dyDescent="0.25">
      <c r="A2713">
        <v>2683</v>
      </c>
      <c r="B2713">
        <v>103.221</v>
      </c>
      <c r="C2713">
        <v>103.19199999999999</v>
      </c>
      <c r="D2713">
        <f t="shared" si="123"/>
        <v>2.9000000000010573E-2</v>
      </c>
      <c r="E2713">
        <f t="shared" si="124"/>
        <v>2.9000000000010573E-2</v>
      </c>
      <c r="F2713">
        <f t="shared" si="125"/>
        <v>8.4100000000061318E-4</v>
      </c>
    </row>
    <row r="2714" spans="1:6" x14ac:dyDescent="0.25">
      <c r="A2714">
        <v>2684</v>
      </c>
      <c r="B2714">
        <v>103.339</v>
      </c>
      <c r="C2714">
        <v>103.306</v>
      </c>
      <c r="D2714">
        <f t="shared" si="123"/>
        <v>3.3000000000001251E-2</v>
      </c>
      <c r="E2714">
        <f t="shared" si="124"/>
        <v>3.3000000000001251E-2</v>
      </c>
      <c r="F2714">
        <f t="shared" si="125"/>
        <v>1.0890000000000825E-3</v>
      </c>
    </row>
    <row r="2715" spans="1:6" x14ac:dyDescent="0.25">
      <c r="A2715">
        <v>2685</v>
      </c>
      <c r="B2715">
        <v>103.40900000000001</v>
      </c>
      <c r="C2715">
        <v>103.39</v>
      </c>
      <c r="D2715">
        <f t="shared" si="123"/>
        <v>1.9000000000005457E-2</v>
      </c>
      <c r="E2715">
        <f t="shared" si="124"/>
        <v>1.9000000000005457E-2</v>
      </c>
      <c r="F2715">
        <f t="shared" si="125"/>
        <v>3.6100000000020735E-4</v>
      </c>
    </row>
    <row r="2716" spans="1:6" x14ac:dyDescent="0.25">
      <c r="A2716">
        <v>2686</v>
      </c>
      <c r="B2716">
        <v>103.504</v>
      </c>
      <c r="C2716">
        <v>103.489</v>
      </c>
      <c r="D2716">
        <f t="shared" si="123"/>
        <v>1.5000000000000568E-2</v>
      </c>
      <c r="E2716">
        <f t="shared" si="124"/>
        <v>1.5000000000000568E-2</v>
      </c>
      <c r="F2716">
        <f t="shared" si="125"/>
        <v>2.2500000000001704E-4</v>
      </c>
    </row>
    <row r="2717" spans="1:6" x14ac:dyDescent="0.25">
      <c r="A2717">
        <v>2687</v>
      </c>
      <c r="B2717">
        <v>103.63500000000001</v>
      </c>
      <c r="C2717">
        <v>103.619</v>
      </c>
      <c r="D2717">
        <f t="shared" si="123"/>
        <v>1.6000000000005343E-2</v>
      </c>
      <c r="E2717">
        <f t="shared" si="124"/>
        <v>1.6000000000005343E-2</v>
      </c>
      <c r="F2717">
        <f t="shared" si="125"/>
        <v>2.5600000000017097E-4</v>
      </c>
    </row>
    <row r="2718" spans="1:6" x14ac:dyDescent="0.25">
      <c r="A2718">
        <v>2688</v>
      </c>
      <c r="B2718">
        <v>40.065599999999996</v>
      </c>
      <c r="C2718">
        <v>40.069000000000003</v>
      </c>
      <c r="D2718">
        <f t="shared" si="123"/>
        <v>-3.4000000000062869E-3</v>
      </c>
      <c r="E2718">
        <f t="shared" si="124"/>
        <v>3.4000000000062869E-3</v>
      </c>
      <c r="F2718">
        <f t="shared" si="125"/>
        <v>1.1560000000042751E-5</v>
      </c>
    </row>
    <row r="2719" spans="1:6" x14ac:dyDescent="0.25">
      <c r="A2719">
        <v>2689</v>
      </c>
      <c r="B2719">
        <v>-0.60499999999999998</v>
      </c>
      <c r="C2719">
        <v>-0.60499999999999998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-0.60499999999999998</v>
      </c>
      <c r="C2720">
        <v>-0.60499999999999998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-0.60499999999999998</v>
      </c>
      <c r="C2721">
        <v>-0.60499999999999998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-0.60499999999999998</v>
      </c>
      <c r="C2722">
        <v>-0.60499999999999998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-0.60499999999999998</v>
      </c>
      <c r="C2723">
        <v>-0.60499999999999998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-0.60499999999999998</v>
      </c>
      <c r="C2724">
        <v>-0.60499999999999998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-0.60499999999999998</v>
      </c>
      <c r="C2725">
        <v>-0.60499999999999998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103.691</v>
      </c>
      <c r="C2726">
        <v>103.68</v>
      </c>
      <c r="D2726">
        <f t="shared" si="126"/>
        <v>1.099999999999568E-2</v>
      </c>
      <c r="E2726">
        <f t="shared" si="127"/>
        <v>1.099999999999568E-2</v>
      </c>
      <c r="F2726">
        <f t="shared" si="128"/>
        <v>1.2099999999990496E-4</v>
      </c>
    </row>
    <row r="2727" spans="1:6" x14ac:dyDescent="0.25">
      <c r="A2727">
        <v>2697</v>
      </c>
      <c r="B2727">
        <v>103.441</v>
      </c>
      <c r="C2727">
        <v>103.431</v>
      </c>
      <c r="D2727">
        <f t="shared" si="126"/>
        <v>1.0000000000005116E-2</v>
      </c>
      <c r="E2727">
        <f t="shared" si="127"/>
        <v>1.0000000000005116E-2</v>
      </c>
      <c r="F2727">
        <f t="shared" si="128"/>
        <v>1.0000000000010231E-4</v>
      </c>
    </row>
    <row r="2728" spans="1:6" x14ac:dyDescent="0.25">
      <c r="A2728">
        <v>2698</v>
      </c>
      <c r="B2728">
        <v>103.235</v>
      </c>
      <c r="C2728">
        <v>103.221</v>
      </c>
      <c r="D2728">
        <f t="shared" si="126"/>
        <v>1.3999999999995794E-2</v>
      </c>
      <c r="E2728">
        <f t="shared" si="127"/>
        <v>1.3999999999995794E-2</v>
      </c>
      <c r="F2728">
        <f t="shared" si="128"/>
        <v>1.9599999999988222E-4</v>
      </c>
    </row>
    <row r="2729" spans="1:6" x14ac:dyDescent="0.25">
      <c r="A2729">
        <v>2699</v>
      </c>
      <c r="B2729">
        <v>103.098</v>
      </c>
      <c r="C2729">
        <v>103.07899999999999</v>
      </c>
      <c r="D2729">
        <f t="shared" si="126"/>
        <v>1.9000000000005457E-2</v>
      </c>
      <c r="E2729">
        <f t="shared" si="127"/>
        <v>1.9000000000005457E-2</v>
      </c>
      <c r="F2729">
        <f t="shared" si="128"/>
        <v>3.6100000000020735E-4</v>
      </c>
    </row>
    <row r="2730" spans="1:6" x14ac:dyDescent="0.25">
      <c r="A2730">
        <v>2700</v>
      </c>
      <c r="B2730">
        <v>102.99299999999999</v>
      </c>
      <c r="C2730">
        <v>102.961</v>
      </c>
      <c r="D2730">
        <f t="shared" si="126"/>
        <v>3.1999999999996476E-2</v>
      </c>
      <c r="E2730">
        <f t="shared" si="127"/>
        <v>3.1999999999996476E-2</v>
      </c>
      <c r="F2730">
        <f t="shared" si="128"/>
        <v>1.0239999999997744E-3</v>
      </c>
    </row>
    <row r="2731" spans="1:6" x14ac:dyDescent="0.25">
      <c r="A2731">
        <v>2701</v>
      </c>
      <c r="B2731">
        <v>102.902</v>
      </c>
      <c r="C2731">
        <v>102.86799999999999</v>
      </c>
      <c r="D2731">
        <f t="shared" si="126"/>
        <v>3.4000000000006025E-2</v>
      </c>
      <c r="E2731">
        <f t="shared" si="127"/>
        <v>3.4000000000006025E-2</v>
      </c>
      <c r="F2731">
        <f t="shared" si="128"/>
        <v>1.1560000000004097E-3</v>
      </c>
    </row>
    <row r="2732" spans="1:6" x14ac:dyDescent="0.25">
      <c r="A2732">
        <v>2702</v>
      </c>
      <c r="B2732">
        <v>102.813</v>
      </c>
      <c r="C2732">
        <v>102.77800000000001</v>
      </c>
      <c r="D2732">
        <f t="shared" si="126"/>
        <v>3.4999999999996589E-2</v>
      </c>
      <c r="E2732">
        <f t="shared" si="127"/>
        <v>3.4999999999996589E-2</v>
      </c>
      <c r="F2732">
        <f t="shared" si="128"/>
        <v>1.2249999999997612E-3</v>
      </c>
    </row>
    <row r="2733" spans="1:6" x14ac:dyDescent="0.25">
      <c r="A2733">
        <v>2703</v>
      </c>
      <c r="B2733">
        <v>102.761</v>
      </c>
      <c r="C2733">
        <v>102.727</v>
      </c>
      <c r="D2733">
        <f t="shared" si="126"/>
        <v>3.3999999999991815E-2</v>
      </c>
      <c r="E2733">
        <f t="shared" si="127"/>
        <v>3.3999999999991815E-2</v>
      </c>
      <c r="F2733">
        <f t="shared" si="128"/>
        <v>1.1559999999994435E-3</v>
      </c>
    </row>
    <row r="2734" spans="1:6" x14ac:dyDescent="0.25">
      <c r="A2734">
        <v>2704</v>
      </c>
      <c r="B2734">
        <v>102.762</v>
      </c>
      <c r="C2734">
        <v>102.727</v>
      </c>
      <c r="D2734">
        <f t="shared" si="126"/>
        <v>3.4999999999996589E-2</v>
      </c>
      <c r="E2734">
        <f t="shared" si="127"/>
        <v>3.4999999999996589E-2</v>
      </c>
      <c r="F2734">
        <f t="shared" si="128"/>
        <v>1.2249999999997612E-3</v>
      </c>
    </row>
    <row r="2735" spans="1:6" x14ac:dyDescent="0.25">
      <c r="A2735">
        <v>2705</v>
      </c>
      <c r="B2735">
        <v>102.762</v>
      </c>
      <c r="C2735">
        <v>102.727</v>
      </c>
      <c r="D2735">
        <f t="shared" si="126"/>
        <v>3.4999999999996589E-2</v>
      </c>
      <c r="E2735">
        <f t="shared" si="127"/>
        <v>3.4999999999996589E-2</v>
      </c>
      <c r="F2735">
        <f t="shared" si="128"/>
        <v>1.2249999999997612E-3</v>
      </c>
    </row>
    <row r="2736" spans="1:6" x14ac:dyDescent="0.25">
      <c r="A2736">
        <v>2706</v>
      </c>
      <c r="B2736">
        <v>102.804</v>
      </c>
      <c r="C2736">
        <v>102.77500000000001</v>
      </c>
      <c r="D2736">
        <f t="shared" si="126"/>
        <v>2.8999999999996362E-2</v>
      </c>
      <c r="E2736">
        <f t="shared" si="127"/>
        <v>2.8999999999996362E-2</v>
      </c>
      <c r="F2736">
        <f t="shared" si="128"/>
        <v>8.4099999999978896E-4</v>
      </c>
    </row>
    <row r="2737" spans="1:6" x14ac:dyDescent="0.25">
      <c r="A2737">
        <v>2707</v>
      </c>
      <c r="B2737">
        <v>-0.60499999999999998</v>
      </c>
      <c r="C2737">
        <v>-0.60499999999999998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-0.60499999999999998</v>
      </c>
      <c r="C2738">
        <v>-0.60499999999999998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-0.60499999999999998</v>
      </c>
      <c r="C2739">
        <v>-0.60499999999999998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-0.60499999999999998</v>
      </c>
      <c r="C2740">
        <v>-0.60499999999999998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-0.60499999999999998</v>
      </c>
      <c r="C2741">
        <v>-0.60499999999999998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-0.60499999999999998</v>
      </c>
      <c r="C2742">
        <v>-0.60499999999999998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-0.60499999999999998</v>
      </c>
      <c r="C2743">
        <v>-0.60499999999999998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-0.60499999999999998</v>
      </c>
      <c r="C2744">
        <v>-0.60499999999999998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-0.60499999999999998</v>
      </c>
      <c r="C2745">
        <v>-0.60499999999999998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-0.60499999999999998</v>
      </c>
      <c r="C2746">
        <v>-0.60499999999999998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-0.60499999999999998</v>
      </c>
      <c r="C2747">
        <v>-0.60499999999999998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-0.60499999999999998</v>
      </c>
      <c r="C2748">
        <v>-0.60499999999999998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-0.60499999999999998</v>
      </c>
      <c r="C2749">
        <v>-0.60499999999999998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103.107</v>
      </c>
      <c r="C2750">
        <v>103.095</v>
      </c>
      <c r="D2750">
        <f t="shared" si="126"/>
        <v>1.2000000000000455E-2</v>
      </c>
      <c r="E2750">
        <f t="shared" si="127"/>
        <v>1.2000000000000455E-2</v>
      </c>
      <c r="F2750">
        <f t="shared" si="128"/>
        <v>1.4400000000001093E-4</v>
      </c>
    </row>
    <row r="2751" spans="1:6" x14ac:dyDescent="0.25">
      <c r="A2751">
        <v>2721</v>
      </c>
      <c r="B2751">
        <v>102.926</v>
      </c>
      <c r="C2751">
        <v>102.922</v>
      </c>
      <c r="D2751">
        <f t="shared" si="126"/>
        <v>4.0000000000048885E-3</v>
      </c>
      <c r="E2751">
        <f t="shared" si="127"/>
        <v>4.0000000000048885E-3</v>
      </c>
      <c r="F2751">
        <f t="shared" si="128"/>
        <v>1.6000000000039108E-5</v>
      </c>
    </row>
    <row r="2752" spans="1:6" x14ac:dyDescent="0.25">
      <c r="A2752">
        <v>2722</v>
      </c>
      <c r="B2752">
        <v>102.834</v>
      </c>
      <c r="C2752">
        <v>102.822</v>
      </c>
      <c r="D2752">
        <f t="shared" si="126"/>
        <v>1.2000000000000455E-2</v>
      </c>
      <c r="E2752">
        <f t="shared" si="127"/>
        <v>1.2000000000000455E-2</v>
      </c>
      <c r="F2752">
        <f t="shared" si="128"/>
        <v>1.4400000000001093E-4</v>
      </c>
    </row>
    <row r="2753" spans="1:6" x14ac:dyDescent="0.25">
      <c r="A2753">
        <v>2723</v>
      </c>
      <c r="B2753">
        <v>102.8</v>
      </c>
      <c r="C2753">
        <v>102.77800000000001</v>
      </c>
      <c r="D2753">
        <f t="shared" si="126"/>
        <v>2.199999999999136E-2</v>
      </c>
      <c r="E2753">
        <f t="shared" si="127"/>
        <v>2.199999999999136E-2</v>
      </c>
      <c r="F2753">
        <f t="shared" si="128"/>
        <v>4.8399999999961983E-4</v>
      </c>
    </row>
    <row r="2754" spans="1:6" x14ac:dyDescent="0.25">
      <c r="A2754">
        <v>2724</v>
      </c>
      <c r="B2754">
        <v>102.74299999999999</v>
      </c>
      <c r="C2754">
        <v>102.71299999999999</v>
      </c>
      <c r="D2754">
        <f t="shared" si="126"/>
        <v>3.0000000000001137E-2</v>
      </c>
      <c r="E2754">
        <f t="shared" si="127"/>
        <v>3.0000000000001137E-2</v>
      </c>
      <c r="F2754">
        <f t="shared" si="128"/>
        <v>9.0000000000006817E-4</v>
      </c>
    </row>
    <row r="2755" spans="1:6" x14ac:dyDescent="0.25">
      <c r="A2755">
        <v>2725</v>
      </c>
      <c r="B2755">
        <v>102.627</v>
      </c>
      <c r="C2755">
        <v>102.601</v>
      </c>
      <c r="D2755">
        <f t="shared" si="126"/>
        <v>2.5999999999996248E-2</v>
      </c>
      <c r="E2755">
        <f t="shared" si="127"/>
        <v>2.5999999999996248E-2</v>
      </c>
      <c r="F2755">
        <f t="shared" si="128"/>
        <v>6.759999999998049E-4</v>
      </c>
    </row>
    <row r="2756" spans="1:6" x14ac:dyDescent="0.25">
      <c r="A2756">
        <v>2726</v>
      </c>
      <c r="B2756">
        <v>102.51300000000001</v>
      </c>
      <c r="C2756">
        <v>102.48099999999999</v>
      </c>
      <c r="D2756">
        <f t="shared" si="126"/>
        <v>3.2000000000010687E-2</v>
      </c>
      <c r="E2756">
        <f t="shared" si="127"/>
        <v>3.2000000000010687E-2</v>
      </c>
      <c r="F2756">
        <f t="shared" si="128"/>
        <v>1.0240000000006839E-3</v>
      </c>
    </row>
    <row r="2757" spans="1:6" x14ac:dyDescent="0.25">
      <c r="A2757">
        <v>2727</v>
      </c>
      <c r="B2757">
        <v>102.44499999999999</v>
      </c>
      <c r="C2757">
        <v>102.408</v>
      </c>
      <c r="D2757">
        <f t="shared" si="126"/>
        <v>3.6999999999991928E-2</v>
      </c>
      <c r="E2757">
        <f t="shared" si="127"/>
        <v>3.6999999999991928E-2</v>
      </c>
      <c r="F2757">
        <f t="shared" si="128"/>
        <v>1.3689999999994026E-3</v>
      </c>
    </row>
    <row r="2758" spans="1:6" x14ac:dyDescent="0.25">
      <c r="A2758">
        <v>2728</v>
      </c>
      <c r="B2758">
        <v>102.449</v>
      </c>
      <c r="C2758">
        <v>102.416</v>
      </c>
      <c r="D2758">
        <f t="shared" si="126"/>
        <v>3.3000000000001251E-2</v>
      </c>
      <c r="E2758">
        <f t="shared" si="127"/>
        <v>3.3000000000001251E-2</v>
      </c>
      <c r="F2758">
        <f t="shared" si="128"/>
        <v>1.0890000000000825E-3</v>
      </c>
    </row>
    <row r="2759" spans="1:6" x14ac:dyDescent="0.25">
      <c r="A2759">
        <v>2729</v>
      </c>
      <c r="B2759">
        <v>102.456</v>
      </c>
      <c r="C2759">
        <v>102.425</v>
      </c>
      <c r="D2759">
        <f t="shared" si="126"/>
        <v>3.1000000000005912E-2</v>
      </c>
      <c r="E2759">
        <f t="shared" si="127"/>
        <v>3.1000000000005912E-2</v>
      </c>
      <c r="F2759">
        <f t="shared" si="128"/>
        <v>9.6100000000036651E-4</v>
      </c>
    </row>
    <row r="2760" spans="1:6" x14ac:dyDescent="0.25">
      <c r="A2760">
        <v>2730</v>
      </c>
      <c r="B2760">
        <v>102.486</v>
      </c>
      <c r="C2760">
        <v>102.452</v>
      </c>
      <c r="D2760">
        <f t="shared" si="126"/>
        <v>3.4000000000006025E-2</v>
      </c>
      <c r="E2760">
        <f t="shared" si="127"/>
        <v>3.4000000000006025E-2</v>
      </c>
      <c r="F2760">
        <f t="shared" si="128"/>
        <v>1.1560000000004097E-3</v>
      </c>
    </row>
    <row r="2761" spans="1:6" x14ac:dyDescent="0.25">
      <c r="A2761">
        <v>2731</v>
      </c>
      <c r="B2761">
        <v>102.57299999999999</v>
      </c>
      <c r="C2761">
        <v>102.542</v>
      </c>
      <c r="D2761">
        <f t="shared" si="126"/>
        <v>3.0999999999991701E-2</v>
      </c>
      <c r="E2761">
        <f t="shared" si="127"/>
        <v>3.0999999999991701E-2</v>
      </c>
      <c r="F2761">
        <f t="shared" si="128"/>
        <v>9.6099999999948549E-4</v>
      </c>
    </row>
    <row r="2762" spans="1:6" x14ac:dyDescent="0.25">
      <c r="A2762">
        <v>2732</v>
      </c>
      <c r="B2762">
        <v>102.669</v>
      </c>
      <c r="C2762">
        <v>102.643</v>
      </c>
      <c r="D2762">
        <f t="shared" si="126"/>
        <v>2.5999999999996248E-2</v>
      </c>
      <c r="E2762">
        <f t="shared" si="127"/>
        <v>2.5999999999996248E-2</v>
      </c>
      <c r="F2762">
        <f t="shared" si="128"/>
        <v>6.759999999998049E-4</v>
      </c>
    </row>
    <row r="2763" spans="1:6" x14ac:dyDescent="0.25">
      <c r="A2763">
        <v>2733</v>
      </c>
      <c r="B2763">
        <v>102.768</v>
      </c>
      <c r="C2763">
        <v>102.748</v>
      </c>
      <c r="D2763">
        <f t="shared" si="126"/>
        <v>1.9999999999996021E-2</v>
      </c>
      <c r="E2763">
        <f t="shared" si="127"/>
        <v>1.9999999999996021E-2</v>
      </c>
      <c r="F2763">
        <f t="shared" si="128"/>
        <v>3.9999999999984086E-4</v>
      </c>
    </row>
    <row r="2764" spans="1:6" x14ac:dyDescent="0.25">
      <c r="A2764">
        <v>2734</v>
      </c>
      <c r="B2764">
        <v>102.898</v>
      </c>
      <c r="C2764">
        <v>102.88200000000001</v>
      </c>
      <c r="D2764">
        <f t="shared" si="126"/>
        <v>1.5999999999991132E-2</v>
      </c>
      <c r="E2764">
        <f t="shared" si="127"/>
        <v>1.5999999999991132E-2</v>
      </c>
      <c r="F2764">
        <f t="shared" si="128"/>
        <v>2.5599999999971625E-4</v>
      </c>
    </row>
    <row r="2765" spans="1:6" x14ac:dyDescent="0.25">
      <c r="A2765">
        <v>2735</v>
      </c>
      <c r="B2765">
        <v>95.004199999999997</v>
      </c>
      <c r="C2765">
        <v>95.002899999999997</v>
      </c>
      <c r="D2765">
        <f t="shared" si="126"/>
        <v>1.300000000000523E-3</v>
      </c>
      <c r="E2765">
        <f t="shared" si="127"/>
        <v>1.300000000000523E-3</v>
      </c>
      <c r="F2765">
        <f t="shared" si="128"/>
        <v>1.6900000000013596E-6</v>
      </c>
    </row>
    <row r="2766" spans="1:6" x14ac:dyDescent="0.25">
      <c r="A2766">
        <v>2736</v>
      </c>
      <c r="B2766">
        <v>-0.60499999999999998</v>
      </c>
      <c r="C2766">
        <v>-0.60499999999999998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-0.60499999999999998</v>
      </c>
      <c r="C2767">
        <v>-0.60499999999999998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-0.60499999999999998</v>
      </c>
      <c r="C2768">
        <v>-0.60499999999999998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-0.60499999999999998</v>
      </c>
      <c r="C2769">
        <v>-0.60499999999999998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-0.60499999999999998</v>
      </c>
      <c r="C2770">
        <v>-0.60499999999999998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-0.60499999999999998</v>
      </c>
      <c r="C2771">
        <v>-0.60499999999999998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-0.60499999999999998</v>
      </c>
      <c r="C2772">
        <v>-0.60499999999999998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-0.60499999999999998</v>
      </c>
      <c r="C2773">
        <v>-0.60499999999999998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103.146</v>
      </c>
      <c r="C2774">
        <v>103.13500000000001</v>
      </c>
      <c r="D2774">
        <f t="shared" si="126"/>
        <v>1.099999999999568E-2</v>
      </c>
      <c r="E2774">
        <f t="shared" si="127"/>
        <v>1.099999999999568E-2</v>
      </c>
      <c r="F2774">
        <f t="shared" si="128"/>
        <v>1.2099999999990496E-4</v>
      </c>
    </row>
    <row r="2775" spans="1:6" x14ac:dyDescent="0.25">
      <c r="A2775">
        <v>2745</v>
      </c>
      <c r="B2775">
        <v>102.94</v>
      </c>
      <c r="C2775">
        <v>102.931</v>
      </c>
      <c r="D2775">
        <f t="shared" si="126"/>
        <v>9.0000000000003411E-3</v>
      </c>
      <c r="E2775">
        <f t="shared" si="127"/>
        <v>9.0000000000003411E-3</v>
      </c>
      <c r="F2775">
        <f t="shared" si="128"/>
        <v>8.1000000000006143E-5</v>
      </c>
    </row>
    <row r="2776" spans="1:6" x14ac:dyDescent="0.25">
      <c r="A2776">
        <v>2746</v>
      </c>
      <c r="B2776">
        <v>102.73099999999999</v>
      </c>
      <c r="C2776">
        <v>102.72</v>
      </c>
      <c r="D2776">
        <f t="shared" si="126"/>
        <v>1.099999999999568E-2</v>
      </c>
      <c r="E2776">
        <f t="shared" si="127"/>
        <v>1.099999999999568E-2</v>
      </c>
      <c r="F2776">
        <f t="shared" si="128"/>
        <v>1.2099999999990496E-4</v>
      </c>
    </row>
    <row r="2777" spans="1:6" x14ac:dyDescent="0.25">
      <c r="A2777">
        <v>2747</v>
      </c>
      <c r="B2777">
        <v>102.57299999999999</v>
      </c>
      <c r="C2777">
        <v>102.556</v>
      </c>
      <c r="D2777">
        <f t="shared" si="126"/>
        <v>1.6999999999995907E-2</v>
      </c>
      <c r="E2777">
        <f t="shared" si="127"/>
        <v>1.6999999999995907E-2</v>
      </c>
      <c r="F2777">
        <f t="shared" si="128"/>
        <v>2.8899999999986087E-4</v>
      </c>
    </row>
    <row r="2778" spans="1:6" x14ac:dyDescent="0.25">
      <c r="A2778">
        <v>2748</v>
      </c>
      <c r="B2778">
        <v>102.48399999999999</v>
      </c>
      <c r="C2778">
        <v>102.45399999999999</v>
      </c>
      <c r="D2778">
        <f t="shared" si="126"/>
        <v>3.0000000000001137E-2</v>
      </c>
      <c r="E2778">
        <f t="shared" si="127"/>
        <v>3.0000000000001137E-2</v>
      </c>
      <c r="F2778">
        <f t="shared" si="128"/>
        <v>9.0000000000006817E-4</v>
      </c>
    </row>
    <row r="2779" spans="1:6" x14ac:dyDescent="0.25">
      <c r="A2779">
        <v>2749</v>
      </c>
      <c r="B2779">
        <v>102.42400000000001</v>
      </c>
      <c r="C2779">
        <v>102.39</v>
      </c>
      <c r="D2779">
        <f t="shared" si="126"/>
        <v>3.4000000000006025E-2</v>
      </c>
      <c r="E2779">
        <f t="shared" si="127"/>
        <v>3.4000000000006025E-2</v>
      </c>
      <c r="F2779">
        <f t="shared" si="128"/>
        <v>1.1560000000004097E-3</v>
      </c>
    </row>
    <row r="2780" spans="1:6" x14ac:dyDescent="0.25">
      <c r="A2780">
        <v>2750</v>
      </c>
      <c r="B2780">
        <v>102.372</v>
      </c>
      <c r="C2780">
        <v>102.337</v>
      </c>
      <c r="D2780">
        <f t="shared" si="126"/>
        <v>3.4999999999996589E-2</v>
      </c>
      <c r="E2780">
        <f t="shared" si="127"/>
        <v>3.4999999999996589E-2</v>
      </c>
      <c r="F2780">
        <f t="shared" si="128"/>
        <v>1.2249999999997612E-3</v>
      </c>
    </row>
    <row r="2781" spans="1:6" x14ac:dyDescent="0.25">
      <c r="A2781">
        <v>2751</v>
      </c>
      <c r="B2781">
        <v>108.04</v>
      </c>
      <c r="C2781">
        <v>108.003</v>
      </c>
      <c r="D2781">
        <f t="shared" si="126"/>
        <v>3.7000000000006139E-2</v>
      </c>
      <c r="E2781">
        <f t="shared" si="127"/>
        <v>3.7000000000006139E-2</v>
      </c>
      <c r="F2781">
        <f t="shared" si="128"/>
        <v>1.3690000000004543E-3</v>
      </c>
    </row>
    <row r="2782" spans="1:6" x14ac:dyDescent="0.25">
      <c r="A2782">
        <v>2752</v>
      </c>
      <c r="B2782">
        <v>108.023</v>
      </c>
      <c r="C2782">
        <v>107.983</v>
      </c>
      <c r="D2782">
        <f t="shared" si="126"/>
        <v>3.9999999999992042E-2</v>
      </c>
      <c r="E2782">
        <f t="shared" si="127"/>
        <v>3.9999999999992042E-2</v>
      </c>
      <c r="F2782">
        <f t="shared" si="128"/>
        <v>1.5999999999993634E-3</v>
      </c>
    </row>
    <row r="2783" spans="1:6" x14ac:dyDescent="0.25">
      <c r="A2783">
        <v>2753</v>
      </c>
      <c r="B2783">
        <v>108.006</v>
      </c>
      <c r="C2783">
        <v>107.964</v>
      </c>
      <c r="D2783">
        <f t="shared" si="126"/>
        <v>4.2000000000001592E-2</v>
      </c>
      <c r="E2783">
        <f t="shared" si="127"/>
        <v>4.2000000000001592E-2</v>
      </c>
      <c r="F2783">
        <f t="shared" si="128"/>
        <v>1.7640000000001337E-3</v>
      </c>
    </row>
    <row r="2784" spans="1:6" x14ac:dyDescent="0.25">
      <c r="A2784">
        <v>2754</v>
      </c>
      <c r="B2784">
        <v>102.34099999999999</v>
      </c>
      <c r="C2784">
        <v>102.30800000000001</v>
      </c>
      <c r="D2784">
        <f t="shared" ref="D2784:D2847" si="129">B2784-C2784</f>
        <v>3.299999999998704E-2</v>
      </c>
      <c r="E2784">
        <f t="shared" ref="E2784:E2847" si="130">ABS(D2784)</f>
        <v>3.299999999998704E-2</v>
      </c>
      <c r="F2784">
        <f t="shared" ref="F2784:F2847" si="131">E2784^2</f>
        <v>1.0889999999991447E-3</v>
      </c>
    </row>
    <row r="2785" spans="1:6" x14ac:dyDescent="0.25">
      <c r="A2785">
        <v>2755</v>
      </c>
      <c r="B2785">
        <v>102.434</v>
      </c>
      <c r="C2785">
        <v>102.4</v>
      </c>
      <c r="D2785">
        <f t="shared" si="129"/>
        <v>3.3999999999991815E-2</v>
      </c>
      <c r="E2785">
        <f t="shared" si="130"/>
        <v>3.3999999999991815E-2</v>
      </c>
      <c r="F2785">
        <f t="shared" si="131"/>
        <v>1.1559999999994435E-3</v>
      </c>
    </row>
    <row r="2786" spans="1:6" x14ac:dyDescent="0.25">
      <c r="A2786">
        <v>2756</v>
      </c>
      <c r="B2786">
        <v>102.53700000000001</v>
      </c>
      <c r="C2786">
        <v>102.504</v>
      </c>
      <c r="D2786">
        <f t="shared" si="129"/>
        <v>3.3000000000001251E-2</v>
      </c>
      <c r="E2786">
        <f t="shared" si="130"/>
        <v>3.3000000000001251E-2</v>
      </c>
      <c r="F2786">
        <f t="shared" si="131"/>
        <v>1.0890000000000825E-3</v>
      </c>
    </row>
    <row r="2787" spans="1:6" x14ac:dyDescent="0.25">
      <c r="A2787">
        <v>2757</v>
      </c>
      <c r="B2787">
        <v>102.64100000000001</v>
      </c>
      <c r="C2787">
        <v>102.61799999999999</v>
      </c>
      <c r="D2787">
        <f t="shared" si="129"/>
        <v>2.3000000000010346E-2</v>
      </c>
      <c r="E2787">
        <f t="shared" si="130"/>
        <v>2.3000000000010346E-2</v>
      </c>
      <c r="F2787">
        <f t="shared" si="131"/>
        <v>5.2900000000047592E-4</v>
      </c>
    </row>
    <row r="2788" spans="1:6" x14ac:dyDescent="0.25">
      <c r="A2788">
        <v>2758</v>
      </c>
      <c r="B2788">
        <v>102.81100000000001</v>
      </c>
      <c r="C2788">
        <v>102.789</v>
      </c>
      <c r="D2788">
        <f t="shared" si="129"/>
        <v>2.2000000000005571E-2</v>
      </c>
      <c r="E2788">
        <f t="shared" si="130"/>
        <v>2.2000000000005571E-2</v>
      </c>
      <c r="F2788">
        <f t="shared" si="131"/>
        <v>4.8400000000024508E-4</v>
      </c>
    </row>
    <row r="2789" spans="1:6" x14ac:dyDescent="0.25">
      <c r="A2789">
        <v>2759</v>
      </c>
      <c r="B2789">
        <v>103.021</v>
      </c>
      <c r="C2789">
        <v>103.006</v>
      </c>
      <c r="D2789">
        <f t="shared" si="129"/>
        <v>1.5000000000000568E-2</v>
      </c>
      <c r="E2789">
        <f t="shared" si="130"/>
        <v>1.5000000000000568E-2</v>
      </c>
      <c r="F2789">
        <f t="shared" si="131"/>
        <v>2.2500000000001704E-4</v>
      </c>
    </row>
    <row r="2790" spans="1:6" x14ac:dyDescent="0.25">
      <c r="A2790">
        <v>2760</v>
      </c>
      <c r="B2790">
        <v>35.263800000000003</v>
      </c>
      <c r="C2790">
        <v>35.2669</v>
      </c>
      <c r="D2790">
        <f t="shared" si="129"/>
        <v>-3.0999999999963279E-3</v>
      </c>
      <c r="E2790">
        <f t="shared" si="130"/>
        <v>3.0999999999963279E-3</v>
      </c>
      <c r="F2790">
        <f t="shared" si="131"/>
        <v>9.6099999999772329E-6</v>
      </c>
    </row>
    <row r="2791" spans="1:6" x14ac:dyDescent="0.25">
      <c r="A2791">
        <v>2761</v>
      </c>
      <c r="B2791">
        <v>-0.60499999999999998</v>
      </c>
      <c r="C2791">
        <v>-0.60499999999999998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-0.60499999999999998</v>
      </c>
      <c r="C2792">
        <v>-0.60499999999999998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-0.60499999999999998</v>
      </c>
      <c r="C2793">
        <v>-0.60499999999999998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-0.60499999999999998</v>
      </c>
      <c r="C2794">
        <v>-0.60499999999999998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-0.60499999999999998</v>
      </c>
      <c r="C2795">
        <v>-0.60499999999999998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-0.60499999999999998</v>
      </c>
      <c r="C2796">
        <v>-0.60499999999999998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-0.60499999999999998</v>
      </c>
      <c r="C2797">
        <v>-0.60499999999999998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103.152</v>
      </c>
      <c r="C2798">
        <v>103.13800000000001</v>
      </c>
      <c r="D2798">
        <f t="shared" si="129"/>
        <v>1.3999999999995794E-2</v>
      </c>
      <c r="E2798">
        <f t="shared" si="130"/>
        <v>1.3999999999995794E-2</v>
      </c>
      <c r="F2798">
        <f t="shared" si="131"/>
        <v>1.9599999999988222E-4</v>
      </c>
    </row>
    <row r="2799" spans="1:6" x14ac:dyDescent="0.25">
      <c r="A2799">
        <v>2769</v>
      </c>
      <c r="B2799">
        <v>102.93899999999999</v>
      </c>
      <c r="C2799">
        <v>102.92700000000001</v>
      </c>
      <c r="D2799">
        <f t="shared" si="129"/>
        <v>1.1999999999986244E-2</v>
      </c>
      <c r="E2799">
        <f t="shared" si="130"/>
        <v>1.1999999999986244E-2</v>
      </c>
      <c r="F2799">
        <f t="shared" si="131"/>
        <v>1.4399999999966986E-4</v>
      </c>
    </row>
    <row r="2800" spans="1:6" x14ac:dyDescent="0.25">
      <c r="A2800">
        <v>2770</v>
      </c>
      <c r="B2800">
        <v>102.712</v>
      </c>
      <c r="C2800">
        <v>102.694</v>
      </c>
      <c r="D2800">
        <f t="shared" si="129"/>
        <v>1.8000000000000682E-2</v>
      </c>
      <c r="E2800">
        <f t="shared" si="130"/>
        <v>1.8000000000000682E-2</v>
      </c>
      <c r="F2800">
        <f t="shared" si="131"/>
        <v>3.2400000000002457E-4</v>
      </c>
    </row>
    <row r="2801" spans="1:6" x14ac:dyDescent="0.25">
      <c r="A2801">
        <v>2771</v>
      </c>
      <c r="B2801">
        <v>102.53700000000001</v>
      </c>
      <c r="C2801">
        <v>102.512</v>
      </c>
      <c r="D2801">
        <f t="shared" si="129"/>
        <v>2.5000000000005684E-2</v>
      </c>
      <c r="E2801">
        <f t="shared" si="130"/>
        <v>2.5000000000005684E-2</v>
      </c>
      <c r="F2801">
        <f t="shared" si="131"/>
        <v>6.2500000000028418E-4</v>
      </c>
    </row>
    <row r="2802" spans="1:6" x14ac:dyDescent="0.25">
      <c r="A2802">
        <v>2772</v>
      </c>
      <c r="B2802">
        <v>102.417</v>
      </c>
      <c r="C2802">
        <v>102.377</v>
      </c>
      <c r="D2802">
        <f t="shared" si="129"/>
        <v>4.0000000000006253E-2</v>
      </c>
      <c r="E2802">
        <f t="shared" si="130"/>
        <v>4.0000000000006253E-2</v>
      </c>
      <c r="F2802">
        <f t="shared" si="131"/>
        <v>1.6000000000005003E-3</v>
      </c>
    </row>
    <row r="2803" spans="1:6" x14ac:dyDescent="0.25">
      <c r="A2803">
        <v>2773</v>
      </c>
      <c r="B2803">
        <v>102.343</v>
      </c>
      <c r="C2803">
        <v>102.304</v>
      </c>
      <c r="D2803">
        <f t="shared" si="129"/>
        <v>3.9000000000001478E-2</v>
      </c>
      <c r="E2803">
        <f t="shared" si="130"/>
        <v>3.9000000000001478E-2</v>
      </c>
      <c r="F2803">
        <f t="shared" si="131"/>
        <v>1.5210000000001154E-3</v>
      </c>
    </row>
    <row r="2804" spans="1:6" x14ac:dyDescent="0.25">
      <c r="A2804">
        <v>2774</v>
      </c>
      <c r="B2804">
        <v>102.279</v>
      </c>
      <c r="C2804">
        <v>102.239</v>
      </c>
      <c r="D2804">
        <f t="shared" si="129"/>
        <v>3.9999999999992042E-2</v>
      </c>
      <c r="E2804">
        <f t="shared" si="130"/>
        <v>3.9999999999992042E-2</v>
      </c>
      <c r="F2804">
        <f t="shared" si="131"/>
        <v>1.5999999999993634E-3</v>
      </c>
    </row>
    <row r="2805" spans="1:6" x14ac:dyDescent="0.25">
      <c r="A2805">
        <v>2775</v>
      </c>
      <c r="B2805">
        <v>107.931</v>
      </c>
      <c r="C2805">
        <v>107.887</v>
      </c>
      <c r="D2805">
        <f t="shared" si="129"/>
        <v>4.399999999999693E-2</v>
      </c>
      <c r="E2805">
        <f t="shared" si="130"/>
        <v>4.399999999999693E-2</v>
      </c>
      <c r="F2805">
        <f t="shared" si="131"/>
        <v>1.9359999999997298E-3</v>
      </c>
    </row>
    <row r="2806" spans="1:6" x14ac:dyDescent="0.25">
      <c r="A2806">
        <v>2776</v>
      </c>
      <c r="B2806">
        <v>107.98399999999999</v>
      </c>
      <c r="C2806">
        <v>107.94199999999999</v>
      </c>
      <c r="D2806">
        <f t="shared" si="129"/>
        <v>4.2000000000001592E-2</v>
      </c>
      <c r="E2806">
        <f t="shared" si="130"/>
        <v>4.2000000000001592E-2</v>
      </c>
      <c r="F2806">
        <f t="shared" si="131"/>
        <v>1.7640000000001337E-3</v>
      </c>
    </row>
    <row r="2807" spans="1:6" x14ac:dyDescent="0.25">
      <c r="A2807">
        <v>2777</v>
      </c>
      <c r="B2807">
        <v>108.03700000000001</v>
      </c>
      <c r="C2807">
        <v>107.99299999999999</v>
      </c>
      <c r="D2807">
        <f t="shared" si="129"/>
        <v>4.4000000000011141E-2</v>
      </c>
      <c r="E2807">
        <f t="shared" si="130"/>
        <v>4.4000000000011141E-2</v>
      </c>
      <c r="F2807">
        <f t="shared" si="131"/>
        <v>1.9360000000009803E-3</v>
      </c>
    </row>
    <row r="2808" spans="1:6" x14ac:dyDescent="0.25">
      <c r="A2808">
        <v>2778</v>
      </c>
      <c r="B2808">
        <v>102.414</v>
      </c>
      <c r="C2808">
        <v>102.372</v>
      </c>
      <c r="D2808">
        <f t="shared" si="129"/>
        <v>4.2000000000001592E-2</v>
      </c>
      <c r="E2808">
        <f t="shared" si="130"/>
        <v>4.2000000000001592E-2</v>
      </c>
      <c r="F2808">
        <f t="shared" si="131"/>
        <v>1.7640000000001337E-3</v>
      </c>
    </row>
    <row r="2809" spans="1:6" x14ac:dyDescent="0.25">
      <c r="A2809">
        <v>2779</v>
      </c>
      <c r="B2809">
        <v>102.495</v>
      </c>
      <c r="C2809">
        <v>102.46</v>
      </c>
      <c r="D2809">
        <f t="shared" si="129"/>
        <v>3.50000000000108E-2</v>
      </c>
      <c r="E2809">
        <f t="shared" si="130"/>
        <v>3.50000000000108E-2</v>
      </c>
      <c r="F2809">
        <f t="shared" si="131"/>
        <v>1.2250000000007561E-3</v>
      </c>
    </row>
    <row r="2810" spans="1:6" x14ac:dyDescent="0.25">
      <c r="A2810">
        <v>2780</v>
      </c>
      <c r="B2810">
        <v>102.58799999999999</v>
      </c>
      <c r="C2810">
        <v>102.556</v>
      </c>
      <c r="D2810">
        <f t="shared" si="129"/>
        <v>3.1999999999996476E-2</v>
      </c>
      <c r="E2810">
        <f t="shared" si="130"/>
        <v>3.1999999999996476E-2</v>
      </c>
      <c r="F2810">
        <f t="shared" si="131"/>
        <v>1.0239999999997744E-3</v>
      </c>
    </row>
    <row r="2811" spans="1:6" x14ac:dyDescent="0.25">
      <c r="A2811">
        <v>2781</v>
      </c>
      <c r="B2811">
        <v>102.71</v>
      </c>
      <c r="C2811">
        <v>102.691</v>
      </c>
      <c r="D2811">
        <f t="shared" si="129"/>
        <v>1.8999999999991246E-2</v>
      </c>
      <c r="E2811">
        <f t="shared" si="130"/>
        <v>1.8999999999991246E-2</v>
      </c>
      <c r="F2811">
        <f t="shared" si="131"/>
        <v>3.6099999999966736E-4</v>
      </c>
    </row>
    <row r="2812" spans="1:6" x14ac:dyDescent="0.25">
      <c r="A2812">
        <v>2782</v>
      </c>
      <c r="B2812">
        <v>102.88500000000001</v>
      </c>
      <c r="C2812">
        <v>102.87</v>
      </c>
      <c r="D2812">
        <f t="shared" si="129"/>
        <v>1.5000000000000568E-2</v>
      </c>
      <c r="E2812">
        <f t="shared" si="130"/>
        <v>1.5000000000000568E-2</v>
      </c>
      <c r="F2812">
        <f t="shared" si="131"/>
        <v>2.2500000000001704E-4</v>
      </c>
    </row>
    <row r="2813" spans="1:6" x14ac:dyDescent="0.25">
      <c r="A2813">
        <v>2783</v>
      </c>
      <c r="B2813">
        <v>103.10599999999999</v>
      </c>
      <c r="C2813">
        <v>103.09699999999999</v>
      </c>
      <c r="D2813">
        <f t="shared" si="129"/>
        <v>9.0000000000003411E-3</v>
      </c>
      <c r="E2813">
        <f t="shared" si="130"/>
        <v>9.0000000000003411E-3</v>
      </c>
      <c r="F2813">
        <f t="shared" si="131"/>
        <v>8.1000000000006143E-5</v>
      </c>
    </row>
    <row r="2814" spans="1:6" x14ac:dyDescent="0.25">
      <c r="A2814">
        <v>2784</v>
      </c>
      <c r="B2814">
        <v>-0.60499999999999998</v>
      </c>
      <c r="C2814">
        <v>-0.60499999999999998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-0.60499999999999998</v>
      </c>
      <c r="C2815">
        <v>-0.60499999999999998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-0.60499999999999998</v>
      </c>
      <c r="C2816">
        <v>-0.60499999999999998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-0.60499999999999998</v>
      </c>
      <c r="C2817">
        <v>-0.60499999999999998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-0.60499999999999998</v>
      </c>
      <c r="C2818">
        <v>-0.60499999999999998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-0.60499999999999998</v>
      </c>
      <c r="C2819">
        <v>-0.60499999999999998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-0.60499999999999998</v>
      </c>
      <c r="C2820">
        <v>-0.60499999999999998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-0.60499999999999998</v>
      </c>
      <c r="C2821">
        <v>-0.60499999999999998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103.083</v>
      </c>
      <c r="C2822">
        <v>103.071</v>
      </c>
      <c r="D2822">
        <f t="shared" si="129"/>
        <v>1.2000000000000455E-2</v>
      </c>
      <c r="E2822">
        <f t="shared" si="130"/>
        <v>1.2000000000000455E-2</v>
      </c>
      <c r="F2822">
        <f t="shared" si="131"/>
        <v>1.4400000000001093E-4</v>
      </c>
    </row>
    <row r="2823" spans="1:6" x14ac:dyDescent="0.25">
      <c r="A2823">
        <v>2793</v>
      </c>
      <c r="B2823">
        <v>102.896</v>
      </c>
      <c r="C2823">
        <v>102.878</v>
      </c>
      <c r="D2823">
        <f t="shared" si="129"/>
        <v>1.8000000000000682E-2</v>
      </c>
      <c r="E2823">
        <f t="shared" si="130"/>
        <v>1.8000000000000682E-2</v>
      </c>
      <c r="F2823">
        <f t="shared" si="131"/>
        <v>3.2400000000002457E-4</v>
      </c>
    </row>
    <row r="2824" spans="1:6" x14ac:dyDescent="0.25">
      <c r="A2824">
        <v>2794</v>
      </c>
      <c r="B2824">
        <v>102.747</v>
      </c>
      <c r="C2824">
        <v>102.723</v>
      </c>
      <c r="D2824">
        <f t="shared" si="129"/>
        <v>2.4000000000000909E-2</v>
      </c>
      <c r="E2824">
        <f t="shared" si="130"/>
        <v>2.4000000000000909E-2</v>
      </c>
      <c r="F2824">
        <f t="shared" si="131"/>
        <v>5.7600000000004371E-4</v>
      </c>
    </row>
    <row r="2825" spans="1:6" x14ac:dyDescent="0.25">
      <c r="A2825">
        <v>2795</v>
      </c>
      <c r="B2825">
        <v>102.63200000000001</v>
      </c>
      <c r="C2825">
        <v>102.604</v>
      </c>
      <c r="D2825">
        <f t="shared" si="129"/>
        <v>2.8000000000005798E-2</v>
      </c>
      <c r="E2825">
        <f t="shared" si="130"/>
        <v>2.8000000000005798E-2</v>
      </c>
      <c r="F2825">
        <f t="shared" si="131"/>
        <v>7.8400000000032469E-4</v>
      </c>
    </row>
    <row r="2826" spans="1:6" x14ac:dyDescent="0.25">
      <c r="A2826">
        <v>2796</v>
      </c>
      <c r="B2826">
        <v>102.52800000000001</v>
      </c>
      <c r="C2826">
        <v>102.491</v>
      </c>
      <c r="D2826">
        <f t="shared" si="129"/>
        <v>3.7000000000006139E-2</v>
      </c>
      <c r="E2826">
        <f t="shared" si="130"/>
        <v>3.7000000000006139E-2</v>
      </c>
      <c r="F2826">
        <f t="shared" si="131"/>
        <v>1.3690000000004543E-3</v>
      </c>
    </row>
    <row r="2827" spans="1:6" x14ac:dyDescent="0.25">
      <c r="A2827">
        <v>2797</v>
      </c>
      <c r="B2827">
        <v>102.4</v>
      </c>
      <c r="C2827">
        <v>102.36</v>
      </c>
      <c r="D2827">
        <f t="shared" si="129"/>
        <v>4.0000000000006253E-2</v>
      </c>
      <c r="E2827">
        <f t="shared" si="130"/>
        <v>4.0000000000006253E-2</v>
      </c>
      <c r="F2827">
        <f t="shared" si="131"/>
        <v>1.6000000000005003E-3</v>
      </c>
    </row>
    <row r="2828" spans="1:6" x14ac:dyDescent="0.25">
      <c r="A2828">
        <v>2798</v>
      </c>
      <c r="B2828">
        <v>102.273</v>
      </c>
      <c r="C2828">
        <v>102.232</v>
      </c>
      <c r="D2828">
        <f t="shared" si="129"/>
        <v>4.0999999999996817E-2</v>
      </c>
      <c r="E2828">
        <f t="shared" si="130"/>
        <v>4.0999999999996817E-2</v>
      </c>
      <c r="F2828">
        <f t="shared" si="131"/>
        <v>1.6809999999997389E-3</v>
      </c>
    </row>
    <row r="2829" spans="1:6" x14ac:dyDescent="0.25">
      <c r="A2829">
        <v>2799</v>
      </c>
      <c r="B2829">
        <v>102.214</v>
      </c>
      <c r="C2829">
        <v>102.175</v>
      </c>
      <c r="D2829">
        <f t="shared" si="129"/>
        <v>3.9000000000001478E-2</v>
      </c>
      <c r="E2829">
        <f t="shared" si="130"/>
        <v>3.9000000000001478E-2</v>
      </c>
      <c r="F2829">
        <f t="shared" si="131"/>
        <v>1.5210000000001154E-3</v>
      </c>
    </row>
    <row r="2830" spans="1:6" x14ac:dyDescent="0.25">
      <c r="A2830">
        <v>2800</v>
      </c>
      <c r="B2830">
        <v>102.251</v>
      </c>
      <c r="C2830">
        <v>102.21299999999999</v>
      </c>
      <c r="D2830">
        <f t="shared" si="129"/>
        <v>3.8000000000010914E-2</v>
      </c>
      <c r="E2830">
        <f t="shared" si="130"/>
        <v>3.8000000000010914E-2</v>
      </c>
      <c r="F2830">
        <f t="shared" si="131"/>
        <v>1.4440000000008294E-3</v>
      </c>
    </row>
    <row r="2831" spans="1:6" x14ac:dyDescent="0.25">
      <c r="A2831">
        <v>2801</v>
      </c>
      <c r="B2831">
        <v>104.01</v>
      </c>
      <c r="C2831">
        <v>103.973</v>
      </c>
      <c r="D2831">
        <f t="shared" si="129"/>
        <v>3.7000000000006139E-2</v>
      </c>
      <c r="E2831">
        <f t="shared" si="130"/>
        <v>3.7000000000006139E-2</v>
      </c>
      <c r="F2831">
        <f t="shared" si="131"/>
        <v>1.3690000000004543E-3</v>
      </c>
    </row>
    <row r="2832" spans="1:6" x14ac:dyDescent="0.25">
      <c r="A2832">
        <v>2802</v>
      </c>
      <c r="B2832">
        <v>102.345</v>
      </c>
      <c r="C2832">
        <v>102.307</v>
      </c>
      <c r="D2832">
        <f t="shared" si="129"/>
        <v>3.7999999999996703E-2</v>
      </c>
      <c r="E2832">
        <f t="shared" si="130"/>
        <v>3.7999999999996703E-2</v>
      </c>
      <c r="F2832">
        <f t="shared" si="131"/>
        <v>1.4439999999997495E-3</v>
      </c>
    </row>
    <row r="2833" spans="1:6" x14ac:dyDescent="0.25">
      <c r="A2833">
        <v>2803</v>
      </c>
      <c r="B2833">
        <v>102.471</v>
      </c>
      <c r="C2833">
        <v>102.437</v>
      </c>
      <c r="D2833">
        <f t="shared" si="129"/>
        <v>3.4000000000006025E-2</v>
      </c>
      <c r="E2833">
        <f t="shared" si="130"/>
        <v>3.4000000000006025E-2</v>
      </c>
      <c r="F2833">
        <f t="shared" si="131"/>
        <v>1.1560000000004097E-3</v>
      </c>
    </row>
    <row r="2834" spans="1:6" x14ac:dyDescent="0.25">
      <c r="A2834">
        <v>2804</v>
      </c>
      <c r="B2834">
        <v>102.611</v>
      </c>
      <c r="C2834">
        <v>102.58199999999999</v>
      </c>
      <c r="D2834">
        <f t="shared" si="129"/>
        <v>2.9000000000010573E-2</v>
      </c>
      <c r="E2834">
        <f t="shared" si="130"/>
        <v>2.9000000000010573E-2</v>
      </c>
      <c r="F2834">
        <f t="shared" si="131"/>
        <v>8.4100000000061318E-4</v>
      </c>
    </row>
    <row r="2835" spans="1:6" x14ac:dyDescent="0.25">
      <c r="A2835">
        <v>2805</v>
      </c>
      <c r="B2835">
        <v>102.729</v>
      </c>
      <c r="C2835">
        <v>102.705</v>
      </c>
      <c r="D2835">
        <f t="shared" si="129"/>
        <v>2.4000000000000909E-2</v>
      </c>
      <c r="E2835">
        <f t="shared" si="130"/>
        <v>2.4000000000000909E-2</v>
      </c>
      <c r="F2835">
        <f t="shared" si="131"/>
        <v>5.7600000000004371E-4</v>
      </c>
    </row>
    <row r="2836" spans="1:6" x14ac:dyDescent="0.25">
      <c r="A2836">
        <v>2806</v>
      </c>
      <c r="B2836">
        <v>102.88800000000001</v>
      </c>
      <c r="C2836">
        <v>102.86799999999999</v>
      </c>
      <c r="D2836">
        <f t="shared" si="129"/>
        <v>2.0000000000010232E-2</v>
      </c>
      <c r="E2836">
        <f t="shared" si="130"/>
        <v>2.0000000000010232E-2</v>
      </c>
      <c r="F2836">
        <f t="shared" si="131"/>
        <v>4.0000000000040925E-4</v>
      </c>
    </row>
    <row r="2837" spans="1:6" x14ac:dyDescent="0.25">
      <c r="A2837">
        <v>2807</v>
      </c>
      <c r="B2837">
        <v>103.08799999999999</v>
      </c>
      <c r="C2837">
        <v>103.078</v>
      </c>
      <c r="D2837">
        <f t="shared" si="129"/>
        <v>9.9999999999909051E-3</v>
      </c>
      <c r="E2837">
        <f t="shared" si="130"/>
        <v>9.9999999999909051E-3</v>
      </c>
      <c r="F2837">
        <f t="shared" si="131"/>
        <v>9.9999999999818103E-5</v>
      </c>
    </row>
    <row r="2838" spans="1:6" x14ac:dyDescent="0.25">
      <c r="A2838">
        <v>2808</v>
      </c>
      <c r="B2838">
        <v>-0.60499999999999998</v>
      </c>
      <c r="C2838">
        <v>-0.60499999999999998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-0.60499999999999998</v>
      </c>
      <c r="C2839">
        <v>-0.60499999999999998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-0.60499999999999998</v>
      </c>
      <c r="C2840">
        <v>-0.60499999999999998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-0.60499999999999998</v>
      </c>
      <c r="C2841">
        <v>-0.60499999999999998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-0.60499999999999998</v>
      </c>
      <c r="C2842">
        <v>-0.60499999999999998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-0.60499999999999998</v>
      </c>
      <c r="C2843">
        <v>-0.60499999999999998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-0.60499999999999998</v>
      </c>
      <c r="C2844">
        <v>-0.60499999999999998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-0.60499999999999998</v>
      </c>
      <c r="C2845">
        <v>-0.60499999999999998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v>103.271</v>
      </c>
      <c r="C2846">
        <v>103.259</v>
      </c>
      <c r="D2846">
        <f t="shared" si="129"/>
        <v>1.2000000000000455E-2</v>
      </c>
      <c r="E2846">
        <f t="shared" si="130"/>
        <v>1.2000000000000455E-2</v>
      </c>
      <c r="F2846">
        <f t="shared" si="131"/>
        <v>1.4400000000001093E-4</v>
      </c>
    </row>
    <row r="2847" spans="1:6" x14ac:dyDescent="0.25">
      <c r="A2847">
        <v>2817</v>
      </c>
      <c r="B2847">
        <v>103.03700000000001</v>
      </c>
      <c r="C2847">
        <v>103.026</v>
      </c>
      <c r="D2847">
        <f t="shared" si="129"/>
        <v>1.1000000000009891E-2</v>
      </c>
      <c r="E2847">
        <f t="shared" si="130"/>
        <v>1.1000000000009891E-2</v>
      </c>
      <c r="F2847">
        <f t="shared" si="131"/>
        <v>1.210000000002176E-4</v>
      </c>
    </row>
    <row r="2848" spans="1:6" x14ac:dyDescent="0.25">
      <c r="A2848">
        <v>2818</v>
      </c>
      <c r="B2848">
        <v>102.759</v>
      </c>
      <c r="C2848">
        <v>102.748</v>
      </c>
      <c r="D2848">
        <f t="shared" ref="D2848:D2911" si="132">B2848-C2848</f>
        <v>1.099999999999568E-2</v>
      </c>
      <c r="E2848">
        <f t="shared" ref="E2848:E2911" si="133">ABS(D2848)</f>
        <v>1.099999999999568E-2</v>
      </c>
      <c r="F2848">
        <f t="shared" ref="F2848:F2911" si="134">E2848^2</f>
        <v>1.2099999999990496E-4</v>
      </c>
    </row>
    <row r="2849" spans="1:6" x14ac:dyDescent="0.25">
      <c r="A2849">
        <v>2819</v>
      </c>
      <c r="B2849">
        <v>102.541</v>
      </c>
      <c r="C2849">
        <v>102.52</v>
      </c>
      <c r="D2849">
        <f t="shared" si="132"/>
        <v>2.1000000000000796E-2</v>
      </c>
      <c r="E2849">
        <f t="shared" si="133"/>
        <v>2.1000000000000796E-2</v>
      </c>
      <c r="F2849">
        <f t="shared" si="134"/>
        <v>4.4100000000003343E-4</v>
      </c>
    </row>
    <row r="2850" spans="1:6" x14ac:dyDescent="0.25">
      <c r="A2850">
        <v>2820</v>
      </c>
      <c r="B2850">
        <v>102.44499999999999</v>
      </c>
      <c r="C2850">
        <v>102.408</v>
      </c>
      <c r="D2850">
        <f t="shared" si="132"/>
        <v>3.6999999999991928E-2</v>
      </c>
      <c r="E2850">
        <f t="shared" si="133"/>
        <v>3.6999999999991928E-2</v>
      </c>
      <c r="F2850">
        <f t="shared" si="134"/>
        <v>1.3689999999994026E-3</v>
      </c>
    </row>
    <row r="2851" spans="1:6" x14ac:dyDescent="0.25">
      <c r="A2851">
        <v>2821</v>
      </c>
      <c r="B2851">
        <v>102.384</v>
      </c>
      <c r="C2851">
        <v>102.34699999999999</v>
      </c>
      <c r="D2851">
        <f t="shared" si="132"/>
        <v>3.7000000000006139E-2</v>
      </c>
      <c r="E2851">
        <f t="shared" si="133"/>
        <v>3.7000000000006139E-2</v>
      </c>
      <c r="F2851">
        <f t="shared" si="134"/>
        <v>1.3690000000004543E-3</v>
      </c>
    </row>
    <row r="2852" spans="1:6" x14ac:dyDescent="0.25">
      <c r="A2852">
        <v>2822</v>
      </c>
      <c r="B2852">
        <v>102.32599999999999</v>
      </c>
      <c r="C2852">
        <v>102.29</v>
      </c>
      <c r="D2852">
        <f t="shared" si="132"/>
        <v>3.5999999999987153E-2</v>
      </c>
      <c r="E2852">
        <f t="shared" si="133"/>
        <v>3.5999999999987153E-2</v>
      </c>
      <c r="F2852">
        <f t="shared" si="134"/>
        <v>1.295999999999075E-3</v>
      </c>
    </row>
    <row r="2853" spans="1:6" x14ac:dyDescent="0.25">
      <c r="A2853">
        <v>2823</v>
      </c>
      <c r="B2853">
        <v>102.324</v>
      </c>
      <c r="C2853">
        <v>102.29</v>
      </c>
      <c r="D2853">
        <f t="shared" si="132"/>
        <v>3.3999999999991815E-2</v>
      </c>
      <c r="E2853">
        <f t="shared" si="133"/>
        <v>3.3999999999991815E-2</v>
      </c>
      <c r="F2853">
        <f t="shared" si="134"/>
        <v>1.1559999999994435E-3</v>
      </c>
    </row>
    <row r="2854" spans="1:6" x14ac:dyDescent="0.25">
      <c r="A2854">
        <v>2824</v>
      </c>
      <c r="B2854">
        <v>102.315</v>
      </c>
      <c r="C2854">
        <v>102.282</v>
      </c>
      <c r="D2854">
        <f t="shared" si="132"/>
        <v>3.3000000000001251E-2</v>
      </c>
      <c r="E2854">
        <f t="shared" si="133"/>
        <v>3.3000000000001251E-2</v>
      </c>
      <c r="F2854">
        <f t="shared" si="134"/>
        <v>1.0890000000000825E-3</v>
      </c>
    </row>
    <row r="2855" spans="1:6" x14ac:dyDescent="0.25">
      <c r="A2855">
        <v>2825</v>
      </c>
      <c r="B2855">
        <v>102.307</v>
      </c>
      <c r="C2855">
        <v>102.273</v>
      </c>
      <c r="D2855">
        <f t="shared" si="132"/>
        <v>3.4000000000006025E-2</v>
      </c>
      <c r="E2855">
        <f t="shared" si="133"/>
        <v>3.4000000000006025E-2</v>
      </c>
      <c r="F2855">
        <f t="shared" si="134"/>
        <v>1.1560000000004097E-3</v>
      </c>
    </row>
    <row r="2856" spans="1:6" x14ac:dyDescent="0.25">
      <c r="A2856">
        <v>2826</v>
      </c>
      <c r="B2856">
        <v>102.34099999999999</v>
      </c>
      <c r="C2856">
        <v>102.31</v>
      </c>
      <c r="D2856">
        <f t="shared" si="132"/>
        <v>3.0999999999991701E-2</v>
      </c>
      <c r="E2856">
        <f t="shared" si="133"/>
        <v>3.0999999999991701E-2</v>
      </c>
      <c r="F2856">
        <f t="shared" si="134"/>
        <v>9.6099999999948549E-4</v>
      </c>
    </row>
    <row r="2857" spans="1:6" x14ac:dyDescent="0.25">
      <c r="A2857">
        <v>2827</v>
      </c>
      <c r="B2857">
        <v>102.396</v>
      </c>
      <c r="C2857">
        <v>102.367</v>
      </c>
      <c r="D2857">
        <f t="shared" si="132"/>
        <v>2.8999999999996362E-2</v>
      </c>
      <c r="E2857">
        <f t="shared" si="133"/>
        <v>2.8999999999996362E-2</v>
      </c>
      <c r="F2857">
        <f t="shared" si="134"/>
        <v>8.4099999999978896E-4</v>
      </c>
    </row>
    <row r="2858" spans="1:6" x14ac:dyDescent="0.25">
      <c r="A2858">
        <v>2828</v>
      </c>
      <c r="B2858">
        <v>102.46299999999999</v>
      </c>
      <c r="C2858">
        <v>102.437</v>
      </c>
      <c r="D2858">
        <f t="shared" si="132"/>
        <v>2.5999999999996248E-2</v>
      </c>
      <c r="E2858">
        <f t="shared" si="133"/>
        <v>2.5999999999996248E-2</v>
      </c>
      <c r="F2858">
        <f t="shared" si="134"/>
        <v>6.759999999998049E-4</v>
      </c>
    </row>
    <row r="2859" spans="1:6" x14ac:dyDescent="0.25">
      <c r="A2859">
        <v>2829</v>
      </c>
      <c r="B2859">
        <v>102.524</v>
      </c>
      <c r="C2859">
        <v>102.502</v>
      </c>
      <c r="D2859">
        <f t="shared" si="132"/>
        <v>2.2000000000005571E-2</v>
      </c>
      <c r="E2859">
        <f t="shared" si="133"/>
        <v>2.2000000000005571E-2</v>
      </c>
      <c r="F2859">
        <f t="shared" si="134"/>
        <v>4.8400000000024508E-4</v>
      </c>
    </row>
    <row r="2860" spans="1:6" x14ac:dyDescent="0.25">
      <c r="A2860">
        <v>2830</v>
      </c>
      <c r="B2860">
        <v>-0.60499999999999998</v>
      </c>
      <c r="C2860">
        <v>-0.60499999999999998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-0.60499999999999998</v>
      </c>
      <c r="C2861">
        <v>-0.60499999999999998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-0.60499999999999998</v>
      </c>
      <c r="C2862">
        <v>-0.60499999999999998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-0.60499999999999998</v>
      </c>
      <c r="C2863">
        <v>-0.60499999999999998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-0.60499999999999998</v>
      </c>
      <c r="C2864">
        <v>-0.60499999999999998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-0.60499999999999998</v>
      </c>
      <c r="C2865">
        <v>-0.60499999999999998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-0.60499999999999998</v>
      </c>
      <c r="C2866">
        <v>-0.60499999999999998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-0.60499999999999998</v>
      </c>
      <c r="C2867">
        <v>-0.60499999999999998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-0.60499999999999998</v>
      </c>
      <c r="C2868">
        <v>-0.60499999999999998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-0.60499999999999998</v>
      </c>
      <c r="C2869">
        <v>-0.60499999999999998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102.736</v>
      </c>
      <c r="C2870">
        <v>102.726</v>
      </c>
      <c r="D2870">
        <f t="shared" si="132"/>
        <v>1.0000000000005116E-2</v>
      </c>
      <c r="E2870">
        <f t="shared" si="133"/>
        <v>1.0000000000005116E-2</v>
      </c>
      <c r="F2870">
        <f t="shared" si="134"/>
        <v>1.0000000000010231E-4</v>
      </c>
    </row>
    <row r="2871" spans="1:6" x14ac:dyDescent="0.25">
      <c r="A2871">
        <v>2841</v>
      </c>
      <c r="B2871">
        <v>102.548</v>
      </c>
      <c r="C2871">
        <v>102.532</v>
      </c>
      <c r="D2871">
        <f t="shared" si="132"/>
        <v>1.6000000000005343E-2</v>
      </c>
      <c r="E2871">
        <f t="shared" si="133"/>
        <v>1.6000000000005343E-2</v>
      </c>
      <c r="F2871">
        <f t="shared" si="134"/>
        <v>2.5600000000017097E-4</v>
      </c>
    </row>
    <row r="2872" spans="1:6" x14ac:dyDescent="0.25">
      <c r="A2872">
        <v>2842</v>
      </c>
      <c r="B2872">
        <v>102.383</v>
      </c>
      <c r="C2872">
        <v>102.363</v>
      </c>
      <c r="D2872">
        <f t="shared" si="132"/>
        <v>1.9999999999996021E-2</v>
      </c>
      <c r="E2872">
        <f t="shared" si="133"/>
        <v>1.9999999999996021E-2</v>
      </c>
      <c r="F2872">
        <f t="shared" si="134"/>
        <v>3.9999999999984086E-4</v>
      </c>
    </row>
    <row r="2873" spans="1:6" x14ac:dyDescent="0.25">
      <c r="A2873">
        <v>2843</v>
      </c>
      <c r="B2873">
        <v>102.26</v>
      </c>
      <c r="C2873">
        <v>102.241</v>
      </c>
      <c r="D2873">
        <f t="shared" si="132"/>
        <v>1.9000000000005457E-2</v>
      </c>
      <c r="E2873">
        <f t="shared" si="133"/>
        <v>1.9000000000005457E-2</v>
      </c>
      <c r="F2873">
        <f t="shared" si="134"/>
        <v>3.6100000000020735E-4</v>
      </c>
    </row>
    <row r="2874" spans="1:6" x14ac:dyDescent="0.25">
      <c r="A2874">
        <v>2844</v>
      </c>
      <c r="B2874">
        <v>102.223</v>
      </c>
      <c r="C2874">
        <v>102.19499999999999</v>
      </c>
      <c r="D2874">
        <f t="shared" si="132"/>
        <v>2.8000000000005798E-2</v>
      </c>
      <c r="E2874">
        <f t="shared" si="133"/>
        <v>2.8000000000005798E-2</v>
      </c>
      <c r="F2874">
        <f t="shared" si="134"/>
        <v>7.8400000000032469E-4</v>
      </c>
    </row>
    <row r="2875" spans="1:6" x14ac:dyDescent="0.25">
      <c r="A2875">
        <v>2845</v>
      </c>
      <c r="B2875">
        <v>102.20099999999999</v>
      </c>
      <c r="C2875">
        <v>102.17</v>
      </c>
      <c r="D2875">
        <f t="shared" si="132"/>
        <v>3.0999999999991701E-2</v>
      </c>
      <c r="E2875">
        <f t="shared" si="133"/>
        <v>3.0999999999991701E-2</v>
      </c>
      <c r="F2875">
        <f t="shared" si="134"/>
        <v>9.6099999999948549E-4</v>
      </c>
    </row>
    <row r="2876" spans="1:6" x14ac:dyDescent="0.25">
      <c r="A2876">
        <v>2846</v>
      </c>
      <c r="B2876">
        <v>107.872</v>
      </c>
      <c r="C2876">
        <v>107.839</v>
      </c>
      <c r="D2876">
        <f t="shared" si="132"/>
        <v>3.3000000000001251E-2</v>
      </c>
      <c r="E2876">
        <f t="shared" si="133"/>
        <v>3.3000000000001251E-2</v>
      </c>
      <c r="F2876">
        <f t="shared" si="134"/>
        <v>1.0890000000000825E-3</v>
      </c>
    </row>
    <row r="2877" spans="1:6" x14ac:dyDescent="0.25">
      <c r="A2877">
        <v>2847</v>
      </c>
      <c r="B2877">
        <v>107.91500000000001</v>
      </c>
      <c r="C2877">
        <v>107.875</v>
      </c>
      <c r="D2877">
        <f t="shared" si="132"/>
        <v>4.0000000000006253E-2</v>
      </c>
      <c r="E2877">
        <f t="shared" si="133"/>
        <v>4.0000000000006253E-2</v>
      </c>
      <c r="F2877">
        <f t="shared" si="134"/>
        <v>1.6000000000005003E-3</v>
      </c>
    </row>
    <row r="2878" spans="1:6" x14ac:dyDescent="0.25">
      <c r="A2878">
        <v>2848</v>
      </c>
      <c r="B2878">
        <v>107.944</v>
      </c>
      <c r="C2878">
        <v>107.905</v>
      </c>
      <c r="D2878">
        <f t="shared" si="132"/>
        <v>3.9000000000001478E-2</v>
      </c>
      <c r="E2878">
        <f t="shared" si="133"/>
        <v>3.9000000000001478E-2</v>
      </c>
      <c r="F2878">
        <f t="shared" si="134"/>
        <v>1.5210000000001154E-3</v>
      </c>
    </row>
    <row r="2879" spans="1:6" x14ac:dyDescent="0.25">
      <c r="A2879">
        <v>2849</v>
      </c>
      <c r="B2879">
        <v>107.973</v>
      </c>
      <c r="C2879">
        <v>107.934</v>
      </c>
      <c r="D2879">
        <f t="shared" si="132"/>
        <v>3.9000000000001478E-2</v>
      </c>
      <c r="E2879">
        <f t="shared" si="133"/>
        <v>3.9000000000001478E-2</v>
      </c>
      <c r="F2879">
        <f t="shared" si="134"/>
        <v>1.5210000000001154E-3</v>
      </c>
    </row>
    <row r="2880" spans="1:6" x14ac:dyDescent="0.25">
      <c r="A2880">
        <v>2850</v>
      </c>
      <c r="B2880">
        <v>103.379</v>
      </c>
      <c r="C2880">
        <v>103.34699999999999</v>
      </c>
      <c r="D2880">
        <f t="shared" si="132"/>
        <v>3.2000000000010687E-2</v>
      </c>
      <c r="E2880">
        <f t="shared" si="133"/>
        <v>3.2000000000010687E-2</v>
      </c>
      <c r="F2880">
        <f t="shared" si="134"/>
        <v>1.0240000000006839E-3</v>
      </c>
    </row>
    <row r="2881" spans="1:6" x14ac:dyDescent="0.25">
      <c r="A2881">
        <v>2851</v>
      </c>
      <c r="B2881">
        <v>102.539</v>
      </c>
      <c r="C2881">
        <v>102.505</v>
      </c>
      <c r="D2881">
        <f t="shared" si="132"/>
        <v>3.4000000000006025E-2</v>
      </c>
      <c r="E2881">
        <f t="shared" si="133"/>
        <v>3.4000000000006025E-2</v>
      </c>
      <c r="F2881">
        <f t="shared" si="134"/>
        <v>1.1560000000004097E-3</v>
      </c>
    </row>
    <row r="2882" spans="1:6" x14ac:dyDescent="0.25">
      <c r="A2882">
        <v>2852</v>
      </c>
      <c r="B2882">
        <v>102.71599999999999</v>
      </c>
      <c r="C2882">
        <v>102.68600000000001</v>
      </c>
      <c r="D2882">
        <f t="shared" si="132"/>
        <v>2.9999999999986926E-2</v>
      </c>
      <c r="E2882">
        <f t="shared" si="133"/>
        <v>2.9999999999986926E-2</v>
      </c>
      <c r="F2882">
        <f t="shared" si="134"/>
        <v>8.9999999999921556E-4</v>
      </c>
    </row>
    <row r="2883" spans="1:6" x14ac:dyDescent="0.25">
      <c r="A2883">
        <v>2853</v>
      </c>
      <c r="B2883">
        <v>102.80500000000001</v>
      </c>
      <c r="C2883">
        <v>102.779</v>
      </c>
      <c r="D2883">
        <f t="shared" si="132"/>
        <v>2.6000000000010459E-2</v>
      </c>
      <c r="E2883">
        <f t="shared" si="133"/>
        <v>2.6000000000010459E-2</v>
      </c>
      <c r="F2883">
        <f t="shared" si="134"/>
        <v>6.760000000005439E-4</v>
      </c>
    </row>
    <row r="2884" spans="1:6" x14ac:dyDescent="0.25">
      <c r="A2884">
        <v>2854</v>
      </c>
      <c r="B2884">
        <v>102.85</v>
      </c>
      <c r="C2884">
        <v>102.827</v>
      </c>
      <c r="D2884">
        <f t="shared" si="132"/>
        <v>2.2999999999996135E-2</v>
      </c>
      <c r="E2884">
        <f t="shared" si="133"/>
        <v>2.2999999999996135E-2</v>
      </c>
      <c r="F2884">
        <f t="shared" si="134"/>
        <v>5.2899999999982215E-4</v>
      </c>
    </row>
    <row r="2885" spans="1:6" x14ac:dyDescent="0.25">
      <c r="A2885">
        <v>2855</v>
      </c>
      <c r="B2885">
        <v>102.905</v>
      </c>
      <c r="C2885">
        <v>102.884</v>
      </c>
      <c r="D2885">
        <f t="shared" si="132"/>
        <v>2.1000000000000796E-2</v>
      </c>
      <c r="E2885">
        <f t="shared" si="133"/>
        <v>2.1000000000000796E-2</v>
      </c>
      <c r="F2885">
        <f t="shared" si="134"/>
        <v>4.4100000000003343E-4</v>
      </c>
    </row>
    <row r="2886" spans="1:6" x14ac:dyDescent="0.25">
      <c r="A2886">
        <v>2856</v>
      </c>
      <c r="B2886">
        <v>43.8262</v>
      </c>
      <c r="C2886">
        <v>43.828400000000002</v>
      </c>
      <c r="D2886">
        <f t="shared" si="132"/>
        <v>-2.2000000000019782E-3</v>
      </c>
      <c r="E2886">
        <f t="shared" si="133"/>
        <v>2.2000000000019782E-3</v>
      </c>
      <c r="F2886">
        <f t="shared" si="134"/>
        <v>4.8400000000087035E-6</v>
      </c>
    </row>
    <row r="2887" spans="1:6" x14ac:dyDescent="0.25">
      <c r="A2887">
        <v>2857</v>
      </c>
      <c r="B2887">
        <v>-0.60499999999999998</v>
      </c>
      <c r="C2887">
        <v>-0.60499999999999998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-0.60499999999999998</v>
      </c>
      <c r="C2888">
        <v>-0.60499999999999998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-0.60499999999999998</v>
      </c>
      <c r="C2889">
        <v>-0.60499999999999998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-0.60499999999999998</v>
      </c>
      <c r="C2890">
        <v>-0.60499999999999998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-0.60499999999999998</v>
      </c>
      <c r="C2891">
        <v>-0.60499999999999998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-0.60499999999999998</v>
      </c>
      <c r="C2892">
        <v>-0.60499999999999998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-0.60499999999999998</v>
      </c>
      <c r="C2893">
        <v>-0.60499999999999998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103.384</v>
      </c>
      <c r="C2894">
        <v>103.364</v>
      </c>
      <c r="D2894">
        <f t="shared" si="132"/>
        <v>1.9999999999996021E-2</v>
      </c>
      <c r="E2894">
        <f t="shared" si="133"/>
        <v>1.9999999999996021E-2</v>
      </c>
      <c r="F2894">
        <f t="shared" si="134"/>
        <v>3.9999999999984086E-4</v>
      </c>
    </row>
    <row r="2895" spans="1:6" x14ac:dyDescent="0.25">
      <c r="A2895">
        <v>2865</v>
      </c>
      <c r="B2895">
        <v>103.21299999999999</v>
      </c>
      <c r="C2895">
        <v>103.199</v>
      </c>
      <c r="D2895">
        <f t="shared" si="132"/>
        <v>1.3999999999995794E-2</v>
      </c>
      <c r="E2895">
        <f t="shared" si="133"/>
        <v>1.3999999999995794E-2</v>
      </c>
      <c r="F2895">
        <f t="shared" si="134"/>
        <v>1.9599999999988222E-4</v>
      </c>
    </row>
    <row r="2896" spans="1:6" x14ac:dyDescent="0.25">
      <c r="A2896">
        <v>2866</v>
      </c>
      <c r="B2896">
        <v>103.07599999999999</v>
      </c>
      <c r="C2896">
        <v>103.06100000000001</v>
      </c>
      <c r="D2896">
        <f t="shared" si="132"/>
        <v>1.4999999999986358E-2</v>
      </c>
      <c r="E2896">
        <f t="shared" si="133"/>
        <v>1.4999999999986358E-2</v>
      </c>
      <c r="F2896">
        <f t="shared" si="134"/>
        <v>2.2499999999959073E-4</v>
      </c>
    </row>
    <row r="2897" spans="1:6" x14ac:dyDescent="0.25">
      <c r="A2897">
        <v>2867</v>
      </c>
      <c r="B2897">
        <v>102.986</v>
      </c>
      <c r="C2897">
        <v>102.96299999999999</v>
      </c>
      <c r="D2897">
        <f t="shared" si="132"/>
        <v>2.3000000000010346E-2</v>
      </c>
      <c r="E2897">
        <f t="shared" si="133"/>
        <v>2.3000000000010346E-2</v>
      </c>
      <c r="F2897">
        <f t="shared" si="134"/>
        <v>5.2900000000047592E-4</v>
      </c>
    </row>
    <row r="2898" spans="1:6" x14ac:dyDescent="0.25">
      <c r="A2898">
        <v>2868</v>
      </c>
      <c r="B2898">
        <v>102.9</v>
      </c>
      <c r="C2898">
        <v>102.86499999999999</v>
      </c>
      <c r="D2898">
        <f t="shared" si="132"/>
        <v>3.50000000000108E-2</v>
      </c>
      <c r="E2898">
        <f t="shared" si="133"/>
        <v>3.50000000000108E-2</v>
      </c>
      <c r="F2898">
        <f t="shared" si="134"/>
        <v>1.2250000000007561E-3</v>
      </c>
    </row>
    <row r="2899" spans="1:6" x14ac:dyDescent="0.25">
      <c r="A2899">
        <v>2869</v>
      </c>
      <c r="B2899">
        <v>102.732</v>
      </c>
      <c r="C2899">
        <v>102.697</v>
      </c>
      <c r="D2899">
        <f t="shared" si="132"/>
        <v>3.4999999999996589E-2</v>
      </c>
      <c r="E2899">
        <f t="shared" si="133"/>
        <v>3.4999999999996589E-2</v>
      </c>
      <c r="F2899">
        <f t="shared" si="134"/>
        <v>1.2249999999997612E-3</v>
      </c>
    </row>
    <row r="2900" spans="1:6" x14ac:dyDescent="0.25">
      <c r="A2900">
        <v>2870</v>
      </c>
      <c r="B2900">
        <v>108.262</v>
      </c>
      <c r="C2900">
        <v>108.223</v>
      </c>
      <c r="D2900">
        <f t="shared" si="132"/>
        <v>3.9000000000001478E-2</v>
      </c>
      <c r="E2900">
        <f t="shared" si="133"/>
        <v>3.9000000000001478E-2</v>
      </c>
      <c r="F2900">
        <f t="shared" si="134"/>
        <v>1.5210000000001154E-3</v>
      </c>
    </row>
    <row r="2901" spans="1:6" x14ac:dyDescent="0.25">
      <c r="A2901">
        <v>2871</v>
      </c>
      <c r="B2901">
        <v>108.173</v>
      </c>
      <c r="C2901">
        <v>108.137</v>
      </c>
      <c r="D2901">
        <f t="shared" si="132"/>
        <v>3.6000000000001364E-2</v>
      </c>
      <c r="E2901">
        <f t="shared" si="133"/>
        <v>3.6000000000001364E-2</v>
      </c>
      <c r="F2901">
        <f t="shared" si="134"/>
        <v>1.2960000000000983E-3</v>
      </c>
    </row>
    <row r="2902" spans="1:6" x14ac:dyDescent="0.25">
      <c r="A2902">
        <v>2872</v>
      </c>
      <c r="B2902">
        <v>108.184</v>
      </c>
      <c r="C2902">
        <v>108.14700000000001</v>
      </c>
      <c r="D2902">
        <f t="shared" si="132"/>
        <v>3.6999999999991928E-2</v>
      </c>
      <c r="E2902">
        <f t="shared" si="133"/>
        <v>3.6999999999991928E-2</v>
      </c>
      <c r="F2902">
        <f t="shared" si="134"/>
        <v>1.3689999999994026E-3</v>
      </c>
    </row>
    <row r="2903" spans="1:6" x14ac:dyDescent="0.25">
      <c r="A2903">
        <v>2873</v>
      </c>
      <c r="B2903">
        <v>108.194</v>
      </c>
      <c r="C2903">
        <v>108.157</v>
      </c>
      <c r="D2903">
        <f t="shared" si="132"/>
        <v>3.7000000000006139E-2</v>
      </c>
      <c r="E2903">
        <f t="shared" si="133"/>
        <v>3.7000000000006139E-2</v>
      </c>
      <c r="F2903">
        <f t="shared" si="134"/>
        <v>1.3690000000004543E-3</v>
      </c>
    </row>
    <row r="2904" spans="1:6" x14ac:dyDescent="0.25">
      <c r="A2904">
        <v>2874</v>
      </c>
      <c r="B2904">
        <v>102.52200000000001</v>
      </c>
      <c r="C2904">
        <v>102.486</v>
      </c>
      <c r="D2904">
        <f t="shared" si="132"/>
        <v>3.6000000000001364E-2</v>
      </c>
      <c r="E2904">
        <f t="shared" si="133"/>
        <v>3.6000000000001364E-2</v>
      </c>
      <c r="F2904">
        <f t="shared" si="134"/>
        <v>1.2960000000000983E-3</v>
      </c>
    </row>
    <row r="2905" spans="1:6" x14ac:dyDescent="0.25">
      <c r="A2905">
        <v>2875</v>
      </c>
      <c r="B2905">
        <v>102.624</v>
      </c>
      <c r="C2905">
        <v>102.595</v>
      </c>
      <c r="D2905">
        <f t="shared" si="132"/>
        <v>2.8999999999996362E-2</v>
      </c>
      <c r="E2905">
        <f t="shared" si="133"/>
        <v>2.8999999999996362E-2</v>
      </c>
      <c r="F2905">
        <f t="shared" si="134"/>
        <v>8.4099999999978896E-4</v>
      </c>
    </row>
    <row r="2906" spans="1:6" x14ac:dyDescent="0.25">
      <c r="A2906">
        <v>2876</v>
      </c>
      <c r="B2906">
        <v>102.78100000000001</v>
      </c>
      <c r="C2906">
        <v>102.758</v>
      </c>
      <c r="D2906">
        <f t="shared" si="132"/>
        <v>2.3000000000010346E-2</v>
      </c>
      <c r="E2906">
        <f t="shared" si="133"/>
        <v>2.3000000000010346E-2</v>
      </c>
      <c r="F2906">
        <f t="shared" si="134"/>
        <v>5.2900000000047592E-4</v>
      </c>
    </row>
    <row r="2907" spans="1:6" x14ac:dyDescent="0.25">
      <c r="A2907">
        <v>2877</v>
      </c>
      <c r="B2907">
        <v>102.919</v>
      </c>
      <c r="C2907">
        <v>102.902</v>
      </c>
      <c r="D2907">
        <f t="shared" si="132"/>
        <v>1.6999999999995907E-2</v>
      </c>
      <c r="E2907">
        <f t="shared" si="133"/>
        <v>1.6999999999995907E-2</v>
      </c>
      <c r="F2907">
        <f t="shared" si="134"/>
        <v>2.8899999999986087E-4</v>
      </c>
    </row>
    <row r="2908" spans="1:6" x14ac:dyDescent="0.25">
      <c r="A2908">
        <v>2878</v>
      </c>
      <c r="B2908">
        <v>103.044</v>
      </c>
      <c r="C2908">
        <v>103.02500000000001</v>
      </c>
      <c r="D2908">
        <f t="shared" si="132"/>
        <v>1.8999999999991246E-2</v>
      </c>
      <c r="E2908">
        <f t="shared" si="133"/>
        <v>1.8999999999991246E-2</v>
      </c>
      <c r="F2908">
        <f t="shared" si="134"/>
        <v>3.6099999999966736E-4</v>
      </c>
    </row>
    <row r="2909" spans="1:6" x14ac:dyDescent="0.25">
      <c r="A2909">
        <v>2879</v>
      </c>
      <c r="B2909">
        <v>103.16500000000001</v>
      </c>
      <c r="C2909">
        <v>103.149</v>
      </c>
      <c r="D2909">
        <f t="shared" si="132"/>
        <v>1.6000000000005343E-2</v>
      </c>
      <c r="E2909">
        <f t="shared" si="133"/>
        <v>1.6000000000005343E-2</v>
      </c>
      <c r="F2909">
        <f t="shared" si="134"/>
        <v>2.5600000000017097E-4</v>
      </c>
    </row>
    <row r="2910" spans="1:6" x14ac:dyDescent="0.25">
      <c r="A2910">
        <v>2880</v>
      </c>
      <c r="B2910">
        <v>39.200800000000001</v>
      </c>
      <c r="C2910">
        <v>39.201699999999995</v>
      </c>
      <c r="D2910">
        <f t="shared" si="132"/>
        <v>-8.9999999999434976E-4</v>
      </c>
      <c r="E2910">
        <f t="shared" si="133"/>
        <v>8.9999999999434976E-4</v>
      </c>
      <c r="F2910">
        <f t="shared" si="134"/>
        <v>8.0999999998982954E-7</v>
      </c>
    </row>
    <row r="2911" spans="1:6" x14ac:dyDescent="0.25">
      <c r="A2911">
        <v>2881</v>
      </c>
      <c r="B2911">
        <v>-0.60499999999999998</v>
      </c>
      <c r="C2911">
        <v>-0.60499999999999998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-0.60499999999999998</v>
      </c>
      <c r="C2912">
        <v>-0.60499999999999998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-0.60499999999999998</v>
      </c>
      <c r="C2913">
        <v>-0.60499999999999998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-0.60499999999999998</v>
      </c>
      <c r="C2914">
        <v>-0.60499999999999998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-0.60499999999999998</v>
      </c>
      <c r="C2915">
        <v>-0.60499999999999998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-0.60499999999999998</v>
      </c>
      <c r="C2916">
        <v>-0.60499999999999998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-0.60499999999999998</v>
      </c>
      <c r="C2917">
        <v>-0.60499999999999998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103.194</v>
      </c>
      <c r="C2918">
        <v>103.173</v>
      </c>
      <c r="D2918">
        <f t="shared" si="135"/>
        <v>2.1000000000000796E-2</v>
      </c>
      <c r="E2918">
        <f t="shared" si="136"/>
        <v>2.1000000000000796E-2</v>
      </c>
      <c r="F2918">
        <f t="shared" si="137"/>
        <v>4.4100000000003343E-4</v>
      </c>
    </row>
    <row r="2919" spans="1:6" x14ac:dyDescent="0.25">
      <c r="A2919">
        <v>2889</v>
      </c>
      <c r="B2919">
        <v>102.97199999999999</v>
      </c>
      <c r="C2919">
        <v>102.952</v>
      </c>
      <c r="D2919">
        <f t="shared" si="135"/>
        <v>1.9999999999996021E-2</v>
      </c>
      <c r="E2919">
        <f t="shared" si="136"/>
        <v>1.9999999999996021E-2</v>
      </c>
      <c r="F2919">
        <f t="shared" si="137"/>
        <v>3.9999999999984086E-4</v>
      </c>
    </row>
    <row r="2920" spans="1:6" x14ac:dyDescent="0.25">
      <c r="A2920">
        <v>2890</v>
      </c>
      <c r="B2920">
        <v>102.797</v>
      </c>
      <c r="C2920">
        <v>102.774</v>
      </c>
      <c r="D2920">
        <f t="shared" si="135"/>
        <v>2.2999999999996135E-2</v>
      </c>
      <c r="E2920">
        <f t="shared" si="136"/>
        <v>2.2999999999996135E-2</v>
      </c>
      <c r="F2920">
        <f t="shared" si="137"/>
        <v>5.2899999999982215E-4</v>
      </c>
    </row>
    <row r="2921" spans="1:6" x14ac:dyDescent="0.25">
      <c r="A2921">
        <v>2891</v>
      </c>
      <c r="B2921">
        <v>102.642</v>
      </c>
      <c r="C2921">
        <v>102.61199999999999</v>
      </c>
      <c r="D2921">
        <f t="shared" si="135"/>
        <v>3.0000000000001137E-2</v>
      </c>
      <c r="E2921">
        <f t="shared" si="136"/>
        <v>3.0000000000001137E-2</v>
      </c>
      <c r="F2921">
        <f t="shared" si="137"/>
        <v>9.0000000000006817E-4</v>
      </c>
    </row>
    <row r="2922" spans="1:6" x14ac:dyDescent="0.25">
      <c r="A2922">
        <v>2892</v>
      </c>
      <c r="B2922">
        <v>102.526</v>
      </c>
      <c r="C2922">
        <v>102.497</v>
      </c>
      <c r="D2922">
        <f t="shared" si="135"/>
        <v>2.8999999999996362E-2</v>
      </c>
      <c r="E2922">
        <f t="shared" si="136"/>
        <v>2.8999999999996362E-2</v>
      </c>
      <c r="F2922">
        <f t="shared" si="137"/>
        <v>8.4099999999978896E-4</v>
      </c>
    </row>
    <row r="2923" spans="1:6" x14ac:dyDescent="0.25">
      <c r="A2923">
        <v>2893</v>
      </c>
      <c r="B2923">
        <v>102.477</v>
      </c>
      <c r="C2923">
        <v>102.446</v>
      </c>
      <c r="D2923">
        <f t="shared" si="135"/>
        <v>3.1000000000005912E-2</v>
      </c>
      <c r="E2923">
        <f t="shared" si="136"/>
        <v>3.1000000000005912E-2</v>
      </c>
      <c r="F2923">
        <f t="shared" si="137"/>
        <v>9.6100000000036651E-4</v>
      </c>
    </row>
    <row r="2924" spans="1:6" x14ac:dyDescent="0.25">
      <c r="A2924">
        <v>2894</v>
      </c>
      <c r="B2924">
        <v>108.134</v>
      </c>
      <c r="C2924">
        <v>108.098</v>
      </c>
      <c r="D2924">
        <f t="shared" si="135"/>
        <v>3.6000000000001364E-2</v>
      </c>
      <c r="E2924">
        <f t="shared" si="136"/>
        <v>3.6000000000001364E-2</v>
      </c>
      <c r="F2924">
        <f t="shared" si="137"/>
        <v>1.2960000000000983E-3</v>
      </c>
    </row>
    <row r="2925" spans="1:6" x14ac:dyDescent="0.25">
      <c r="A2925">
        <v>2895</v>
      </c>
      <c r="B2925">
        <v>108.117</v>
      </c>
      <c r="C2925">
        <v>108.08</v>
      </c>
      <c r="D2925">
        <f t="shared" si="135"/>
        <v>3.7000000000006139E-2</v>
      </c>
      <c r="E2925">
        <f t="shared" si="136"/>
        <v>3.7000000000006139E-2</v>
      </c>
      <c r="F2925">
        <f t="shared" si="137"/>
        <v>1.3690000000004543E-3</v>
      </c>
    </row>
    <row r="2926" spans="1:6" x14ac:dyDescent="0.25">
      <c r="A2926">
        <v>2896</v>
      </c>
      <c r="B2926">
        <v>108.14700000000001</v>
      </c>
      <c r="C2926">
        <v>108.105</v>
      </c>
      <c r="D2926">
        <f t="shared" si="135"/>
        <v>4.2000000000001592E-2</v>
      </c>
      <c r="E2926">
        <f t="shared" si="136"/>
        <v>4.2000000000001592E-2</v>
      </c>
      <c r="F2926">
        <f t="shared" si="137"/>
        <v>1.7640000000001337E-3</v>
      </c>
    </row>
    <row r="2927" spans="1:6" x14ac:dyDescent="0.25">
      <c r="A2927">
        <v>2897</v>
      </c>
      <c r="B2927">
        <v>108.17700000000001</v>
      </c>
      <c r="C2927">
        <v>108.13</v>
      </c>
      <c r="D2927">
        <f t="shared" si="135"/>
        <v>4.7000000000011255E-2</v>
      </c>
      <c r="E2927">
        <f t="shared" si="136"/>
        <v>4.7000000000011255E-2</v>
      </c>
      <c r="F2927">
        <f t="shared" si="137"/>
        <v>2.2090000000010578E-3</v>
      </c>
    </row>
    <row r="2928" spans="1:6" x14ac:dyDescent="0.25">
      <c r="A2928">
        <v>2898</v>
      </c>
      <c r="B2928">
        <v>102.55</v>
      </c>
      <c r="C2928">
        <v>102.508</v>
      </c>
      <c r="D2928">
        <f t="shared" si="135"/>
        <v>4.2000000000001592E-2</v>
      </c>
      <c r="E2928">
        <f t="shared" si="136"/>
        <v>4.2000000000001592E-2</v>
      </c>
      <c r="F2928">
        <f t="shared" si="137"/>
        <v>1.7640000000001337E-3</v>
      </c>
    </row>
    <row r="2929" spans="1:6" x14ac:dyDescent="0.25">
      <c r="A2929">
        <v>2899</v>
      </c>
      <c r="B2929">
        <v>102.699</v>
      </c>
      <c r="C2929">
        <v>102.661</v>
      </c>
      <c r="D2929">
        <f t="shared" si="135"/>
        <v>3.7999999999996703E-2</v>
      </c>
      <c r="E2929">
        <f t="shared" si="136"/>
        <v>3.7999999999996703E-2</v>
      </c>
      <c r="F2929">
        <f t="shared" si="137"/>
        <v>1.4439999999997495E-3</v>
      </c>
    </row>
    <row r="2930" spans="1:6" x14ac:dyDescent="0.25">
      <c r="A2930">
        <v>2900</v>
      </c>
      <c r="B2930">
        <v>102.858</v>
      </c>
      <c r="C2930">
        <v>102.822</v>
      </c>
      <c r="D2930">
        <f t="shared" si="135"/>
        <v>3.6000000000001364E-2</v>
      </c>
      <c r="E2930">
        <f t="shared" si="136"/>
        <v>3.6000000000001364E-2</v>
      </c>
      <c r="F2930">
        <f t="shared" si="137"/>
        <v>1.2960000000000983E-3</v>
      </c>
    </row>
    <row r="2931" spans="1:6" x14ac:dyDescent="0.25">
      <c r="A2931">
        <v>2901</v>
      </c>
      <c r="B2931">
        <v>103.015</v>
      </c>
      <c r="C2931">
        <v>102.983</v>
      </c>
      <c r="D2931">
        <f t="shared" si="135"/>
        <v>3.1999999999996476E-2</v>
      </c>
      <c r="E2931">
        <f t="shared" si="136"/>
        <v>3.1999999999996476E-2</v>
      </c>
      <c r="F2931">
        <f t="shared" si="137"/>
        <v>1.0239999999997744E-3</v>
      </c>
    </row>
    <row r="2932" spans="1:6" x14ac:dyDescent="0.25">
      <c r="A2932">
        <v>2902</v>
      </c>
      <c r="B2932">
        <v>103.188</v>
      </c>
      <c r="C2932">
        <v>103.15900000000001</v>
      </c>
      <c r="D2932">
        <f t="shared" si="135"/>
        <v>2.8999999999996362E-2</v>
      </c>
      <c r="E2932">
        <f t="shared" si="136"/>
        <v>2.8999999999996362E-2</v>
      </c>
      <c r="F2932">
        <f t="shared" si="137"/>
        <v>8.4099999999978896E-4</v>
      </c>
    </row>
    <row r="2933" spans="1:6" x14ac:dyDescent="0.25">
      <c r="A2933">
        <v>2903</v>
      </c>
      <c r="B2933">
        <v>103.367</v>
      </c>
      <c r="C2933">
        <v>103.33799999999999</v>
      </c>
      <c r="D2933">
        <f t="shared" si="135"/>
        <v>2.9000000000010573E-2</v>
      </c>
      <c r="E2933">
        <f t="shared" si="136"/>
        <v>2.9000000000010573E-2</v>
      </c>
      <c r="F2933">
        <f t="shared" si="137"/>
        <v>8.4100000000061318E-4</v>
      </c>
    </row>
    <row r="2934" spans="1:6" x14ac:dyDescent="0.25">
      <c r="A2934">
        <v>2904</v>
      </c>
      <c r="B2934">
        <v>39.2864</v>
      </c>
      <c r="C2934">
        <v>39.284800000000004</v>
      </c>
      <c r="D2934">
        <f t="shared" si="135"/>
        <v>1.5999999999962711E-3</v>
      </c>
      <c r="E2934">
        <f t="shared" si="136"/>
        <v>1.5999999999962711E-3</v>
      </c>
      <c r="F2934">
        <f t="shared" si="137"/>
        <v>2.5599999999880675E-6</v>
      </c>
    </row>
    <row r="2935" spans="1:6" x14ac:dyDescent="0.25">
      <c r="A2935">
        <v>2905</v>
      </c>
      <c r="B2935">
        <v>-0.60499999999999998</v>
      </c>
      <c r="C2935">
        <v>-0.60499999999999998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-0.60499999999999998</v>
      </c>
      <c r="C2936">
        <v>-0.60499999999999998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-0.60499999999999998</v>
      </c>
      <c r="C2937">
        <v>-0.60499999999999998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-0.60499999999999998</v>
      </c>
      <c r="C2938">
        <v>-0.60499999999999998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-0.60499999999999998</v>
      </c>
      <c r="C2939">
        <v>-0.60499999999999998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-0.60499999999999998</v>
      </c>
      <c r="C2940">
        <v>-0.60499999999999998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-0.60499999999999998</v>
      </c>
      <c r="C2941">
        <v>-0.60499999999999998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103.373</v>
      </c>
      <c r="C2942">
        <v>103.354</v>
      </c>
      <c r="D2942">
        <f t="shared" si="135"/>
        <v>1.9000000000005457E-2</v>
      </c>
      <c r="E2942">
        <f t="shared" si="136"/>
        <v>1.9000000000005457E-2</v>
      </c>
      <c r="F2942">
        <f t="shared" si="137"/>
        <v>3.6100000000020735E-4</v>
      </c>
    </row>
    <row r="2943" spans="1:6" x14ac:dyDescent="0.25">
      <c r="A2943">
        <v>2913</v>
      </c>
      <c r="B2943">
        <v>103.123</v>
      </c>
      <c r="C2943">
        <v>103.102</v>
      </c>
      <c r="D2943">
        <f t="shared" si="135"/>
        <v>2.1000000000000796E-2</v>
      </c>
      <c r="E2943">
        <f t="shared" si="136"/>
        <v>2.1000000000000796E-2</v>
      </c>
      <c r="F2943">
        <f t="shared" si="137"/>
        <v>4.4100000000003343E-4</v>
      </c>
    </row>
    <row r="2944" spans="1:6" x14ac:dyDescent="0.25">
      <c r="A2944">
        <v>2914</v>
      </c>
      <c r="B2944">
        <v>102.876</v>
      </c>
      <c r="C2944">
        <v>102.85299999999999</v>
      </c>
      <c r="D2944">
        <f t="shared" si="135"/>
        <v>2.3000000000010346E-2</v>
      </c>
      <c r="E2944">
        <f t="shared" si="136"/>
        <v>2.3000000000010346E-2</v>
      </c>
      <c r="F2944">
        <f t="shared" si="137"/>
        <v>5.2900000000047592E-4</v>
      </c>
    </row>
    <row r="2945" spans="1:6" x14ac:dyDescent="0.25">
      <c r="A2945">
        <v>2915</v>
      </c>
      <c r="B2945">
        <v>102.642</v>
      </c>
      <c r="C2945">
        <v>102.61199999999999</v>
      </c>
      <c r="D2945">
        <f t="shared" si="135"/>
        <v>3.0000000000001137E-2</v>
      </c>
      <c r="E2945">
        <f t="shared" si="136"/>
        <v>3.0000000000001137E-2</v>
      </c>
      <c r="F2945">
        <f t="shared" si="137"/>
        <v>9.0000000000006817E-4</v>
      </c>
    </row>
    <row r="2946" spans="1:6" x14ac:dyDescent="0.25">
      <c r="A2946">
        <v>2916</v>
      </c>
      <c r="B2946">
        <v>102.526</v>
      </c>
      <c r="C2946">
        <v>102.48699999999999</v>
      </c>
      <c r="D2946">
        <f t="shared" si="135"/>
        <v>3.9000000000001478E-2</v>
      </c>
      <c r="E2946">
        <f t="shared" si="136"/>
        <v>3.9000000000001478E-2</v>
      </c>
      <c r="F2946">
        <f t="shared" si="137"/>
        <v>1.5210000000001154E-3</v>
      </c>
    </row>
    <row r="2947" spans="1:6" x14ac:dyDescent="0.25">
      <c r="A2947">
        <v>2917</v>
      </c>
      <c r="B2947">
        <v>102.474</v>
      </c>
      <c r="C2947">
        <v>102.43899999999999</v>
      </c>
      <c r="D2947">
        <f t="shared" si="135"/>
        <v>3.50000000000108E-2</v>
      </c>
      <c r="E2947">
        <f t="shared" si="136"/>
        <v>3.50000000000108E-2</v>
      </c>
      <c r="F2947">
        <f t="shared" si="137"/>
        <v>1.2250000000007561E-3</v>
      </c>
    </row>
    <row r="2948" spans="1:6" x14ac:dyDescent="0.25">
      <c r="A2948">
        <v>2918</v>
      </c>
      <c r="B2948">
        <v>108.122</v>
      </c>
      <c r="C2948">
        <v>108.089</v>
      </c>
      <c r="D2948">
        <f t="shared" si="135"/>
        <v>3.3000000000001251E-2</v>
      </c>
      <c r="E2948">
        <f t="shared" si="136"/>
        <v>3.3000000000001251E-2</v>
      </c>
      <c r="F2948">
        <f t="shared" si="137"/>
        <v>1.0890000000000825E-3</v>
      </c>
    </row>
    <row r="2949" spans="1:6" x14ac:dyDescent="0.25">
      <c r="A2949">
        <v>2919</v>
      </c>
      <c r="B2949">
        <v>108.105</v>
      </c>
      <c r="C2949">
        <v>108.06699999999999</v>
      </c>
      <c r="D2949">
        <f t="shared" si="135"/>
        <v>3.8000000000010914E-2</v>
      </c>
      <c r="E2949">
        <f t="shared" si="136"/>
        <v>3.8000000000010914E-2</v>
      </c>
      <c r="F2949">
        <f t="shared" si="137"/>
        <v>1.4440000000008294E-3</v>
      </c>
    </row>
    <row r="2950" spans="1:6" x14ac:dyDescent="0.25">
      <c r="A2950">
        <v>2920</v>
      </c>
      <c r="B2950">
        <v>108.05500000000001</v>
      </c>
      <c r="C2950">
        <v>108.01600000000001</v>
      </c>
      <c r="D2950">
        <f t="shared" si="135"/>
        <v>3.9000000000001478E-2</v>
      </c>
      <c r="E2950">
        <f t="shared" si="136"/>
        <v>3.9000000000001478E-2</v>
      </c>
      <c r="F2950">
        <f t="shared" si="137"/>
        <v>1.5210000000001154E-3</v>
      </c>
    </row>
    <row r="2951" spans="1:6" x14ac:dyDescent="0.25">
      <c r="A2951">
        <v>2921</v>
      </c>
      <c r="B2951">
        <v>108.003</v>
      </c>
      <c r="C2951">
        <v>107.965</v>
      </c>
      <c r="D2951">
        <f t="shared" si="135"/>
        <v>3.7999999999996703E-2</v>
      </c>
      <c r="E2951">
        <f t="shared" si="136"/>
        <v>3.7999999999996703E-2</v>
      </c>
      <c r="F2951">
        <f t="shared" si="137"/>
        <v>1.4439999999997495E-3</v>
      </c>
    </row>
    <row r="2952" spans="1:6" x14ac:dyDescent="0.25">
      <c r="A2952">
        <v>2922</v>
      </c>
      <c r="B2952">
        <v>108.017</v>
      </c>
      <c r="C2952">
        <v>107.979</v>
      </c>
      <c r="D2952">
        <f t="shared" si="135"/>
        <v>3.7999999999996703E-2</v>
      </c>
      <c r="E2952">
        <f t="shared" si="136"/>
        <v>3.7999999999996703E-2</v>
      </c>
      <c r="F2952">
        <f t="shared" si="137"/>
        <v>1.4439999999997495E-3</v>
      </c>
    </row>
    <row r="2953" spans="1:6" x14ac:dyDescent="0.25">
      <c r="A2953">
        <v>2923</v>
      </c>
      <c r="B2953">
        <v>102.417</v>
      </c>
      <c r="C2953">
        <v>102.384</v>
      </c>
      <c r="D2953">
        <f t="shared" si="135"/>
        <v>3.3000000000001251E-2</v>
      </c>
      <c r="E2953">
        <f t="shared" si="136"/>
        <v>3.3000000000001251E-2</v>
      </c>
      <c r="F2953">
        <f t="shared" si="137"/>
        <v>1.0890000000000825E-3</v>
      </c>
    </row>
    <row r="2954" spans="1:6" x14ac:dyDescent="0.25">
      <c r="A2954">
        <v>2924</v>
      </c>
      <c r="B2954">
        <v>102.526</v>
      </c>
      <c r="C2954">
        <v>102.498</v>
      </c>
      <c r="D2954">
        <f t="shared" si="135"/>
        <v>2.7999999999991587E-2</v>
      </c>
      <c r="E2954">
        <f t="shared" si="136"/>
        <v>2.7999999999991587E-2</v>
      </c>
      <c r="F2954">
        <f t="shared" si="137"/>
        <v>7.8399999999952889E-4</v>
      </c>
    </row>
    <row r="2955" spans="1:6" x14ac:dyDescent="0.25">
      <c r="A2955">
        <v>2925</v>
      </c>
      <c r="B2955">
        <v>102.628</v>
      </c>
      <c r="C2955">
        <v>102.6</v>
      </c>
      <c r="D2955">
        <f t="shared" si="135"/>
        <v>2.8000000000005798E-2</v>
      </c>
      <c r="E2955">
        <f t="shared" si="136"/>
        <v>2.8000000000005798E-2</v>
      </c>
      <c r="F2955">
        <f t="shared" si="137"/>
        <v>7.8400000000032469E-4</v>
      </c>
    </row>
    <row r="2956" spans="1:6" x14ac:dyDescent="0.25">
      <c r="A2956">
        <v>2926</v>
      </c>
      <c r="B2956">
        <v>102.748</v>
      </c>
      <c r="C2956">
        <v>102.71899999999999</v>
      </c>
      <c r="D2956">
        <f t="shared" si="135"/>
        <v>2.9000000000010573E-2</v>
      </c>
      <c r="E2956">
        <f t="shared" si="136"/>
        <v>2.9000000000010573E-2</v>
      </c>
      <c r="F2956">
        <f t="shared" si="137"/>
        <v>8.4100000000061318E-4</v>
      </c>
    </row>
    <row r="2957" spans="1:6" x14ac:dyDescent="0.25">
      <c r="A2957">
        <v>2927</v>
      </c>
      <c r="B2957">
        <v>102.871</v>
      </c>
      <c r="C2957">
        <v>102.843</v>
      </c>
      <c r="D2957">
        <f t="shared" si="135"/>
        <v>2.7999999999991587E-2</v>
      </c>
      <c r="E2957">
        <f t="shared" si="136"/>
        <v>2.7999999999991587E-2</v>
      </c>
      <c r="F2957">
        <f t="shared" si="137"/>
        <v>7.8399999999952889E-4</v>
      </c>
    </row>
    <row r="2958" spans="1:6" x14ac:dyDescent="0.25">
      <c r="A2958">
        <v>2928</v>
      </c>
      <c r="B2958">
        <v>46.251800000000003</v>
      </c>
      <c r="C2958">
        <v>46.250699999999995</v>
      </c>
      <c r="D2958">
        <f t="shared" si="135"/>
        <v>1.1000000000080945E-3</v>
      </c>
      <c r="E2958">
        <f t="shared" si="136"/>
        <v>1.1000000000080945E-3</v>
      </c>
      <c r="F2958">
        <f t="shared" si="137"/>
        <v>1.2100000000178079E-6</v>
      </c>
    </row>
    <row r="2959" spans="1:6" x14ac:dyDescent="0.25">
      <c r="A2959">
        <v>2929</v>
      </c>
      <c r="B2959">
        <v>-0.60499999999999998</v>
      </c>
      <c r="C2959">
        <v>-0.60499999999999998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-0.60499999999999998</v>
      </c>
      <c r="C2960">
        <v>-0.60499999999999998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-0.60499999999999998</v>
      </c>
      <c r="C2961">
        <v>-0.60499999999999998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-0.60499999999999998</v>
      </c>
      <c r="C2962">
        <v>-0.60499999999999998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-0.60499999999999998</v>
      </c>
      <c r="C2963">
        <v>-0.60499999999999998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-0.60499999999999998</v>
      </c>
      <c r="C2964">
        <v>-0.60499999999999998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-0.60499999999999998</v>
      </c>
      <c r="C2965">
        <v>-0.60499999999999998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v>103.185</v>
      </c>
      <c r="C2966">
        <v>103.164</v>
      </c>
      <c r="D2966">
        <f t="shared" si="135"/>
        <v>2.1000000000000796E-2</v>
      </c>
      <c r="E2966">
        <f t="shared" si="136"/>
        <v>2.1000000000000796E-2</v>
      </c>
      <c r="F2966">
        <f t="shared" si="137"/>
        <v>4.4100000000003343E-4</v>
      </c>
    </row>
    <row r="2967" spans="1:6" x14ac:dyDescent="0.25">
      <c r="A2967">
        <v>2937</v>
      </c>
      <c r="B2967">
        <v>102.962</v>
      </c>
      <c r="C2967">
        <v>102.94</v>
      </c>
      <c r="D2967">
        <f t="shared" si="135"/>
        <v>2.2000000000005571E-2</v>
      </c>
      <c r="E2967">
        <f t="shared" si="136"/>
        <v>2.2000000000005571E-2</v>
      </c>
      <c r="F2967">
        <f t="shared" si="137"/>
        <v>4.8400000000024508E-4</v>
      </c>
    </row>
    <row r="2968" spans="1:6" x14ac:dyDescent="0.25">
      <c r="A2968">
        <v>2938</v>
      </c>
      <c r="B2968">
        <v>102.739</v>
      </c>
      <c r="C2968">
        <v>102.715</v>
      </c>
      <c r="D2968">
        <f t="shared" si="135"/>
        <v>2.4000000000000909E-2</v>
      </c>
      <c r="E2968">
        <f t="shared" si="136"/>
        <v>2.4000000000000909E-2</v>
      </c>
      <c r="F2968">
        <f t="shared" si="137"/>
        <v>5.7600000000004371E-4</v>
      </c>
    </row>
    <row r="2969" spans="1:6" x14ac:dyDescent="0.25">
      <c r="A2969">
        <v>2939</v>
      </c>
      <c r="B2969">
        <v>102.527</v>
      </c>
      <c r="C2969">
        <v>102.502</v>
      </c>
      <c r="D2969">
        <f t="shared" si="135"/>
        <v>2.5000000000005684E-2</v>
      </c>
      <c r="E2969">
        <f t="shared" si="136"/>
        <v>2.5000000000005684E-2</v>
      </c>
      <c r="F2969">
        <f t="shared" si="137"/>
        <v>6.2500000000028418E-4</v>
      </c>
    </row>
    <row r="2970" spans="1:6" x14ac:dyDescent="0.25">
      <c r="A2970">
        <v>2940</v>
      </c>
      <c r="B2970">
        <v>102.38200000000001</v>
      </c>
      <c r="C2970">
        <v>102.35899999999999</v>
      </c>
      <c r="D2970">
        <f t="shared" si="135"/>
        <v>2.3000000000010346E-2</v>
      </c>
      <c r="E2970">
        <f t="shared" si="136"/>
        <v>2.3000000000010346E-2</v>
      </c>
      <c r="F2970">
        <f t="shared" si="137"/>
        <v>5.2900000000047592E-4</v>
      </c>
    </row>
    <row r="2971" spans="1:6" x14ac:dyDescent="0.25">
      <c r="A2971">
        <v>2941</v>
      </c>
      <c r="B2971">
        <v>102.328</v>
      </c>
      <c r="C2971">
        <v>102.301</v>
      </c>
      <c r="D2971">
        <f t="shared" si="135"/>
        <v>2.7000000000001023E-2</v>
      </c>
      <c r="E2971">
        <f t="shared" si="136"/>
        <v>2.7000000000001023E-2</v>
      </c>
      <c r="F2971">
        <f t="shared" si="137"/>
        <v>7.2900000000005523E-4</v>
      </c>
    </row>
    <row r="2972" spans="1:6" x14ac:dyDescent="0.25">
      <c r="A2972">
        <v>2942</v>
      </c>
      <c r="B2972">
        <v>107.96599999999999</v>
      </c>
      <c r="C2972">
        <v>107.934</v>
      </c>
      <c r="D2972">
        <f t="shared" si="135"/>
        <v>3.1999999999996476E-2</v>
      </c>
      <c r="E2972">
        <f t="shared" si="136"/>
        <v>3.1999999999996476E-2</v>
      </c>
      <c r="F2972">
        <f t="shared" si="137"/>
        <v>1.0239999999997744E-3</v>
      </c>
    </row>
    <row r="2973" spans="1:6" x14ac:dyDescent="0.25">
      <c r="A2973">
        <v>2943</v>
      </c>
      <c r="B2973">
        <v>107.883</v>
      </c>
      <c r="C2973">
        <v>107.854</v>
      </c>
      <c r="D2973">
        <f t="shared" si="135"/>
        <v>2.8999999999996362E-2</v>
      </c>
      <c r="E2973">
        <f t="shared" si="136"/>
        <v>2.8999999999996362E-2</v>
      </c>
      <c r="F2973">
        <f t="shared" si="137"/>
        <v>8.4099999999978896E-4</v>
      </c>
    </row>
    <row r="2974" spans="1:6" x14ac:dyDescent="0.25">
      <c r="A2974">
        <v>2944</v>
      </c>
      <c r="B2974">
        <v>107.783</v>
      </c>
      <c r="C2974">
        <v>107.754</v>
      </c>
      <c r="D2974">
        <f t="shared" si="135"/>
        <v>2.8999999999996362E-2</v>
      </c>
      <c r="E2974">
        <f t="shared" si="136"/>
        <v>2.8999999999996362E-2</v>
      </c>
      <c r="F2974">
        <f t="shared" si="137"/>
        <v>8.4099999999978896E-4</v>
      </c>
    </row>
    <row r="2975" spans="1:6" x14ac:dyDescent="0.25">
      <c r="A2975">
        <v>2945</v>
      </c>
      <c r="B2975">
        <v>102.014</v>
      </c>
      <c r="C2975">
        <v>101.986</v>
      </c>
      <c r="D2975">
        <f t="shared" si="135"/>
        <v>2.7999999999991587E-2</v>
      </c>
      <c r="E2975">
        <f t="shared" si="136"/>
        <v>2.7999999999991587E-2</v>
      </c>
      <c r="F2975">
        <f t="shared" si="137"/>
        <v>7.8399999999952889E-4</v>
      </c>
    </row>
    <row r="2976" spans="1:6" x14ac:dyDescent="0.25">
      <c r="A2976">
        <v>2946</v>
      </c>
      <c r="B2976">
        <v>102.045</v>
      </c>
      <c r="C2976">
        <v>102.01900000000001</v>
      </c>
      <c r="D2976">
        <f t="shared" ref="D2976:D3039" si="138">B2976-C2976</f>
        <v>2.5999999999996248E-2</v>
      </c>
      <c r="E2976">
        <f t="shared" ref="E2976:E3039" si="139">ABS(D2976)</f>
        <v>2.5999999999996248E-2</v>
      </c>
      <c r="F2976">
        <f t="shared" ref="F2976:F3039" si="140">E2976^2</f>
        <v>6.759999999998049E-4</v>
      </c>
    </row>
    <row r="2977" spans="1:6" x14ac:dyDescent="0.25">
      <c r="A2977">
        <v>2947</v>
      </c>
      <c r="B2977">
        <v>102.202</v>
      </c>
      <c r="C2977">
        <v>102.18</v>
      </c>
      <c r="D2977">
        <f t="shared" si="138"/>
        <v>2.199999999999136E-2</v>
      </c>
      <c r="E2977">
        <f t="shared" si="139"/>
        <v>2.199999999999136E-2</v>
      </c>
      <c r="F2977">
        <f t="shared" si="140"/>
        <v>4.8399999999961983E-4</v>
      </c>
    </row>
    <row r="2978" spans="1:6" x14ac:dyDescent="0.25">
      <c r="A2978">
        <v>2948</v>
      </c>
      <c r="B2978">
        <v>102.364</v>
      </c>
      <c r="C2978">
        <v>102.342</v>
      </c>
      <c r="D2978">
        <f t="shared" si="138"/>
        <v>2.2000000000005571E-2</v>
      </c>
      <c r="E2978">
        <f t="shared" si="139"/>
        <v>2.2000000000005571E-2</v>
      </c>
      <c r="F2978">
        <f t="shared" si="140"/>
        <v>4.8400000000024508E-4</v>
      </c>
    </row>
    <row r="2979" spans="1:6" x14ac:dyDescent="0.25">
      <c r="A2979">
        <v>2949</v>
      </c>
      <c r="B2979">
        <v>102.456</v>
      </c>
      <c r="C2979">
        <v>102.44</v>
      </c>
      <c r="D2979">
        <f t="shared" si="138"/>
        <v>1.6000000000005343E-2</v>
      </c>
      <c r="E2979">
        <f t="shared" si="139"/>
        <v>1.6000000000005343E-2</v>
      </c>
      <c r="F2979">
        <f t="shared" si="140"/>
        <v>2.5600000000017097E-4</v>
      </c>
    </row>
    <row r="2980" spans="1:6" x14ac:dyDescent="0.25">
      <c r="A2980">
        <v>2950</v>
      </c>
      <c r="B2980">
        <v>102.505</v>
      </c>
      <c r="C2980">
        <v>102.488</v>
      </c>
      <c r="D2980">
        <f t="shared" si="138"/>
        <v>1.6999999999995907E-2</v>
      </c>
      <c r="E2980">
        <f t="shared" si="139"/>
        <v>1.6999999999995907E-2</v>
      </c>
      <c r="F2980">
        <f t="shared" si="140"/>
        <v>2.8899999999986087E-4</v>
      </c>
    </row>
    <row r="2981" spans="1:6" x14ac:dyDescent="0.25">
      <c r="A2981">
        <v>2951</v>
      </c>
      <c r="B2981">
        <v>102.574</v>
      </c>
      <c r="C2981">
        <v>102.56</v>
      </c>
      <c r="D2981">
        <f t="shared" si="138"/>
        <v>1.3999999999995794E-2</v>
      </c>
      <c r="E2981">
        <f t="shared" si="139"/>
        <v>1.3999999999995794E-2</v>
      </c>
      <c r="F2981">
        <f t="shared" si="140"/>
        <v>1.9599999999988222E-4</v>
      </c>
    </row>
    <row r="2982" spans="1:6" x14ac:dyDescent="0.25">
      <c r="A2982">
        <v>2952</v>
      </c>
      <c r="B2982">
        <v>-0.60499999999999998</v>
      </c>
      <c r="C2982">
        <v>-0.60499999999999998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-0.60499999999999998</v>
      </c>
      <c r="C2983">
        <v>-0.60499999999999998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-0.60499999999999998</v>
      </c>
      <c r="C2984">
        <v>-0.60499999999999998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-0.60499999999999998</v>
      </c>
      <c r="C2985">
        <v>-0.60499999999999998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-0.60499999999999998</v>
      </c>
      <c r="C2986">
        <v>-0.60499999999999998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-0.60499999999999998</v>
      </c>
      <c r="C2987">
        <v>-0.60499999999999998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-0.60499999999999998</v>
      </c>
      <c r="C2988">
        <v>-0.60499999999999998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-0.60499999999999998</v>
      </c>
      <c r="C2989">
        <v>-0.60499999999999998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102.916</v>
      </c>
      <c r="C2990">
        <v>102.90900000000001</v>
      </c>
      <c r="D2990">
        <f t="shared" si="138"/>
        <v>6.9999999999907914E-3</v>
      </c>
      <c r="E2990">
        <f t="shared" si="139"/>
        <v>6.9999999999907914E-3</v>
      </c>
      <c r="F2990">
        <f t="shared" si="140"/>
        <v>4.899999999987108E-5</v>
      </c>
    </row>
    <row r="2991" spans="1:6" x14ac:dyDescent="0.25">
      <c r="A2991">
        <v>2961</v>
      </c>
      <c r="B2991">
        <v>102.863</v>
      </c>
      <c r="C2991">
        <v>102.85</v>
      </c>
      <c r="D2991">
        <f t="shared" si="138"/>
        <v>1.300000000000523E-2</v>
      </c>
      <c r="E2991">
        <f t="shared" si="139"/>
        <v>1.300000000000523E-2</v>
      </c>
      <c r="F2991">
        <f t="shared" si="140"/>
        <v>1.6900000000013597E-4</v>
      </c>
    </row>
    <row r="2992" spans="1:6" x14ac:dyDescent="0.25">
      <c r="A2992">
        <v>2962</v>
      </c>
      <c r="B2992">
        <v>102.792</v>
      </c>
      <c r="C2992">
        <v>102.779</v>
      </c>
      <c r="D2992">
        <f t="shared" si="138"/>
        <v>1.300000000000523E-2</v>
      </c>
      <c r="E2992">
        <f t="shared" si="139"/>
        <v>1.300000000000523E-2</v>
      </c>
      <c r="F2992">
        <f t="shared" si="140"/>
        <v>1.6900000000013597E-4</v>
      </c>
    </row>
    <row r="2993" spans="1:6" x14ac:dyDescent="0.25">
      <c r="A2993">
        <v>2963</v>
      </c>
      <c r="B2993">
        <v>85.172499999999999</v>
      </c>
      <c r="C2993">
        <v>85.176899999999989</v>
      </c>
      <c r="D2993">
        <f t="shared" si="138"/>
        <v>-4.3999999999897454E-3</v>
      </c>
      <c r="E2993">
        <f t="shared" si="139"/>
        <v>4.3999999999897454E-3</v>
      </c>
      <c r="F2993">
        <f t="shared" si="140"/>
        <v>1.9359999999909761E-5</v>
      </c>
    </row>
    <row r="2994" spans="1:6" x14ac:dyDescent="0.25">
      <c r="A2994">
        <v>2964</v>
      </c>
      <c r="B2994">
        <v>26.981300000000001</v>
      </c>
      <c r="C2994">
        <v>26.98</v>
      </c>
      <c r="D2994">
        <f t="shared" si="138"/>
        <v>1.300000000000523E-3</v>
      </c>
      <c r="E2994">
        <f t="shared" si="139"/>
        <v>1.300000000000523E-3</v>
      </c>
      <c r="F2994">
        <f t="shared" si="140"/>
        <v>1.6900000000013596E-6</v>
      </c>
    </row>
    <row r="2995" spans="1:6" x14ac:dyDescent="0.25">
      <c r="A2995">
        <v>2965</v>
      </c>
      <c r="B2995">
        <v>24.877099999999999</v>
      </c>
      <c r="C2995">
        <v>24.874099999999999</v>
      </c>
      <c r="D2995">
        <f t="shared" si="138"/>
        <v>3.0000000000001137E-3</v>
      </c>
      <c r="E2995">
        <f t="shared" si="139"/>
        <v>3.0000000000001137E-3</v>
      </c>
      <c r="F2995">
        <f t="shared" si="140"/>
        <v>9.0000000000006829E-6</v>
      </c>
    </row>
    <row r="2996" spans="1:6" x14ac:dyDescent="0.25">
      <c r="A2996">
        <v>2966</v>
      </c>
      <c r="B2996">
        <v>99.670500000000004</v>
      </c>
      <c r="C2996">
        <v>99.652600000000007</v>
      </c>
      <c r="D2996">
        <f t="shared" si="138"/>
        <v>1.7899999999997362E-2</v>
      </c>
      <c r="E2996">
        <f t="shared" si="139"/>
        <v>1.7899999999997362E-2</v>
      </c>
      <c r="F2996">
        <f t="shared" si="140"/>
        <v>3.204099999999056E-4</v>
      </c>
    </row>
    <row r="2997" spans="1:6" x14ac:dyDescent="0.25">
      <c r="A2997">
        <v>2967</v>
      </c>
      <c r="B2997">
        <v>42.796699999999994</v>
      </c>
      <c r="C2997">
        <v>42.789400000000001</v>
      </c>
      <c r="D2997">
        <f t="shared" si="138"/>
        <v>7.2999999999936449E-3</v>
      </c>
      <c r="E2997">
        <f t="shared" si="139"/>
        <v>7.2999999999936449E-3</v>
      </c>
      <c r="F2997">
        <f t="shared" si="140"/>
        <v>5.3289999999907212E-5</v>
      </c>
    </row>
    <row r="2998" spans="1:6" x14ac:dyDescent="0.25">
      <c r="A2998">
        <v>2968</v>
      </c>
      <c r="B2998">
        <v>37.244099999999996</v>
      </c>
      <c r="C2998">
        <v>37.239199999999997</v>
      </c>
      <c r="D2998">
        <f t="shared" si="138"/>
        <v>4.8999999999992383E-3</v>
      </c>
      <c r="E2998">
        <f t="shared" si="139"/>
        <v>4.8999999999992383E-3</v>
      </c>
      <c r="F2998">
        <f t="shared" si="140"/>
        <v>2.4009999999992535E-5</v>
      </c>
    </row>
    <row r="2999" spans="1:6" x14ac:dyDescent="0.25">
      <c r="A2999">
        <v>2969</v>
      </c>
      <c r="B2999">
        <v>41.203099999999999</v>
      </c>
      <c r="C2999">
        <v>41.198699999999995</v>
      </c>
      <c r="D2999">
        <f t="shared" si="138"/>
        <v>4.4000000000039563E-3</v>
      </c>
      <c r="E2999">
        <f t="shared" si="139"/>
        <v>4.4000000000039563E-3</v>
      </c>
      <c r="F2999">
        <f t="shared" si="140"/>
        <v>1.9360000000034814E-5</v>
      </c>
    </row>
    <row r="3000" spans="1:6" x14ac:dyDescent="0.25">
      <c r="A3000">
        <v>2970</v>
      </c>
      <c r="B3000">
        <v>45.276199999999996</v>
      </c>
      <c r="C3000">
        <v>45.272800000000004</v>
      </c>
      <c r="D3000">
        <f t="shared" si="138"/>
        <v>3.399999999992076E-3</v>
      </c>
      <c r="E3000">
        <f t="shared" si="139"/>
        <v>3.399999999992076E-3</v>
      </c>
      <c r="F3000">
        <f t="shared" si="140"/>
        <v>1.1559999999946116E-5</v>
      </c>
    </row>
    <row r="3001" spans="1:6" x14ac:dyDescent="0.25">
      <c r="A3001">
        <v>2971</v>
      </c>
      <c r="B3001">
        <v>-0.60499999999999998</v>
      </c>
      <c r="C3001">
        <v>-0.60499999999999998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-0.60499999999999998</v>
      </c>
      <c r="C3002">
        <v>-0.60499999999999998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-0.60499999999999998</v>
      </c>
      <c r="C3003">
        <v>-0.60499999999999998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-0.60499999999999998</v>
      </c>
      <c r="C3004">
        <v>-0.60499999999999998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-0.60499999999999998</v>
      </c>
      <c r="C3005">
        <v>-0.60499999999999998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-0.60499999999999998</v>
      </c>
      <c r="C3006">
        <v>-0.60499999999999998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-0.60499999999999998</v>
      </c>
      <c r="C3007">
        <v>-0.60499999999999998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-0.60499999999999998</v>
      </c>
      <c r="C3008">
        <v>-0.60499999999999998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-0.60499999999999998</v>
      </c>
      <c r="C3009">
        <v>-0.60499999999999998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-0.60499999999999998</v>
      </c>
      <c r="C3010">
        <v>-0.60499999999999998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-0.60499999999999998</v>
      </c>
      <c r="C3011">
        <v>-0.60499999999999998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-0.60499999999999998</v>
      </c>
      <c r="C3012">
        <v>-0.60499999999999998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-0.60499999999999998</v>
      </c>
      <c r="C3013">
        <v>-0.60499999999999998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-0.60499999999999998</v>
      </c>
      <c r="C3014">
        <v>-0.60499999999999998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-0.60499999999999998</v>
      </c>
      <c r="C3015">
        <v>-0.60499999999999998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-0.60499999999999998</v>
      </c>
      <c r="C3016">
        <v>-0.60499999999999998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-0.60499999999999998</v>
      </c>
      <c r="C3017">
        <v>-0.60499999999999998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-0.60499999999999998</v>
      </c>
      <c r="C3018">
        <v>-0.60499999999999998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-0.60499999999999998</v>
      </c>
      <c r="C3019">
        <v>-0.60499999999999998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-0.60499999999999998</v>
      </c>
      <c r="C3020">
        <v>-0.60499999999999998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103.26900000000001</v>
      </c>
      <c r="C3021">
        <v>103.27</v>
      </c>
      <c r="D3021">
        <f t="shared" si="138"/>
        <v>-9.9999999999056399E-4</v>
      </c>
      <c r="E3021">
        <f t="shared" si="139"/>
        <v>9.9999999999056399E-4</v>
      </c>
      <c r="F3021">
        <f t="shared" si="140"/>
        <v>9.9999999998112806E-7</v>
      </c>
    </row>
    <row r="3022" spans="1:6" x14ac:dyDescent="0.25">
      <c r="A3022">
        <v>2992</v>
      </c>
      <c r="B3022">
        <v>103.22799999999999</v>
      </c>
      <c r="C3022">
        <v>103.22799999999999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v>103.194</v>
      </c>
      <c r="C3023">
        <v>103.19499999999999</v>
      </c>
      <c r="D3023">
        <f t="shared" si="138"/>
        <v>-9.9999999999056399E-4</v>
      </c>
      <c r="E3023">
        <f t="shared" si="139"/>
        <v>9.9999999999056399E-4</v>
      </c>
      <c r="F3023">
        <f t="shared" si="140"/>
        <v>9.9999999998112806E-7</v>
      </c>
    </row>
    <row r="3024" spans="1:6" x14ac:dyDescent="0.25">
      <c r="A3024">
        <v>2994</v>
      </c>
      <c r="B3024">
        <v>103.2</v>
      </c>
      <c r="C3024">
        <v>103.2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v>27.222999999999999</v>
      </c>
      <c r="C3025">
        <v>27.229599999999998</v>
      </c>
      <c r="D3025">
        <f t="shared" si="138"/>
        <v>-6.599999999998829E-3</v>
      </c>
      <c r="E3025">
        <f t="shared" si="139"/>
        <v>6.599999999998829E-3</v>
      </c>
      <c r="F3025">
        <f t="shared" si="140"/>
        <v>4.3559999999984546E-5</v>
      </c>
    </row>
    <row r="3026" spans="1:6" x14ac:dyDescent="0.25">
      <c r="A3026">
        <v>2996</v>
      </c>
      <c r="B3026">
        <v>-0.60499999999999998</v>
      </c>
      <c r="C3026">
        <v>-0.60499999999999998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-0.60499999999999998</v>
      </c>
      <c r="C3027">
        <v>-0.60499999999999998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-0.60499999999999998</v>
      </c>
      <c r="C3028">
        <v>-0.60499999999999998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-0.60499999999999998</v>
      </c>
      <c r="C3029">
        <v>-0.60499999999999998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-0.60499999999999998</v>
      </c>
      <c r="C3030">
        <v>-0.60499999999999998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-0.60499999999999998</v>
      </c>
      <c r="C3031">
        <v>-0.60499999999999998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-0.60499999999999998</v>
      </c>
      <c r="C3032">
        <v>-0.60499999999999998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-0.60499999999999998</v>
      </c>
      <c r="C3033">
        <v>-0.60499999999999998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-0.60499999999999998</v>
      </c>
      <c r="C3034">
        <v>-0.60499999999999998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-0.60499999999999998</v>
      </c>
      <c r="C3035">
        <v>-0.60499999999999998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-0.60499999999999998</v>
      </c>
      <c r="C3036">
        <v>-0.60499999999999998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-0.60499999999999998</v>
      </c>
      <c r="C3037">
        <v>-0.60499999999999998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103.446</v>
      </c>
      <c r="C3038">
        <v>103.44199999999999</v>
      </c>
      <c r="D3038">
        <f t="shared" si="138"/>
        <v>4.0000000000048885E-3</v>
      </c>
      <c r="E3038">
        <f t="shared" si="139"/>
        <v>4.0000000000048885E-3</v>
      </c>
      <c r="F3038">
        <f t="shared" si="140"/>
        <v>1.6000000000039108E-5</v>
      </c>
    </row>
    <row r="3039" spans="1:6" x14ac:dyDescent="0.25">
      <c r="A3039">
        <v>3009</v>
      </c>
      <c r="B3039">
        <v>103.32599999999999</v>
      </c>
      <c r="C3039">
        <v>103.324</v>
      </c>
      <c r="D3039">
        <f t="shared" si="138"/>
        <v>1.9999999999953388E-3</v>
      </c>
      <c r="E3039">
        <f t="shared" si="139"/>
        <v>1.9999999999953388E-3</v>
      </c>
      <c r="F3039">
        <f t="shared" si="140"/>
        <v>3.9999999999813558E-6</v>
      </c>
    </row>
    <row r="3040" spans="1:6" x14ac:dyDescent="0.25">
      <c r="A3040">
        <v>3010</v>
      </c>
      <c r="B3040">
        <v>103.202</v>
      </c>
      <c r="C3040">
        <v>103.20399999999999</v>
      </c>
      <c r="D3040">
        <f t="shared" ref="D3040:D3103" si="141">B3040-C3040</f>
        <v>-1.9999999999953388E-3</v>
      </c>
      <c r="E3040">
        <f t="shared" ref="E3040:E3103" si="142">ABS(D3040)</f>
        <v>1.9999999999953388E-3</v>
      </c>
      <c r="F3040">
        <f t="shared" ref="F3040:F3103" si="143">E3040^2</f>
        <v>3.9999999999813558E-6</v>
      </c>
    </row>
    <row r="3041" spans="1:6" x14ac:dyDescent="0.25">
      <c r="A3041">
        <v>3011</v>
      </c>
      <c r="B3041">
        <v>103.105</v>
      </c>
      <c r="C3041">
        <v>103.107</v>
      </c>
      <c r="D3041">
        <f t="shared" si="141"/>
        <v>-1.9999999999953388E-3</v>
      </c>
      <c r="E3041">
        <f t="shared" si="142"/>
        <v>1.9999999999953388E-3</v>
      </c>
      <c r="F3041">
        <f t="shared" si="143"/>
        <v>3.9999999999813558E-6</v>
      </c>
    </row>
    <row r="3042" spans="1:6" x14ac:dyDescent="0.25">
      <c r="A3042">
        <v>3012</v>
      </c>
      <c r="B3042">
        <v>103.047</v>
      </c>
      <c r="C3042">
        <v>103.042</v>
      </c>
      <c r="D3042">
        <f t="shared" si="141"/>
        <v>4.9999999999954525E-3</v>
      </c>
      <c r="E3042">
        <f t="shared" si="142"/>
        <v>4.9999999999954525E-3</v>
      </c>
      <c r="F3042">
        <f t="shared" si="143"/>
        <v>2.4999999999954526E-5</v>
      </c>
    </row>
    <row r="3043" spans="1:6" x14ac:dyDescent="0.25">
      <c r="A3043">
        <v>3013</v>
      </c>
      <c r="B3043">
        <v>103.01</v>
      </c>
      <c r="C3043">
        <v>102.999</v>
      </c>
      <c r="D3043">
        <f t="shared" si="141"/>
        <v>1.1000000000009891E-2</v>
      </c>
      <c r="E3043">
        <f t="shared" si="142"/>
        <v>1.1000000000009891E-2</v>
      </c>
      <c r="F3043">
        <f t="shared" si="143"/>
        <v>1.210000000002176E-4</v>
      </c>
    </row>
    <row r="3044" spans="1:6" x14ac:dyDescent="0.25">
      <c r="A3044">
        <v>3014</v>
      </c>
      <c r="B3044">
        <v>102.98399999999999</v>
      </c>
      <c r="C3044">
        <v>102.973</v>
      </c>
      <c r="D3044">
        <f t="shared" si="141"/>
        <v>1.099999999999568E-2</v>
      </c>
      <c r="E3044">
        <f t="shared" si="142"/>
        <v>1.099999999999568E-2</v>
      </c>
      <c r="F3044">
        <f t="shared" si="143"/>
        <v>1.2099999999990496E-4</v>
      </c>
    </row>
    <row r="3045" spans="1:6" x14ac:dyDescent="0.25">
      <c r="A3045">
        <v>3015</v>
      </c>
      <c r="B3045">
        <v>82.939300000000003</v>
      </c>
      <c r="C3045">
        <v>82.932600000000008</v>
      </c>
      <c r="D3045">
        <f t="shared" si="141"/>
        <v>6.6999999999950433E-3</v>
      </c>
      <c r="E3045">
        <f t="shared" si="142"/>
        <v>6.6999999999950433E-3</v>
      </c>
      <c r="F3045">
        <f t="shared" si="143"/>
        <v>4.4889999999933578E-5</v>
      </c>
    </row>
    <row r="3046" spans="1:6" x14ac:dyDescent="0.25">
      <c r="A3046">
        <v>3016</v>
      </c>
      <c r="B3046">
        <v>54.863300000000002</v>
      </c>
      <c r="C3046">
        <v>54.857699999999994</v>
      </c>
      <c r="D3046">
        <f t="shared" si="141"/>
        <v>5.600000000008265E-3</v>
      </c>
      <c r="E3046">
        <f t="shared" si="142"/>
        <v>5.600000000008265E-3</v>
      </c>
      <c r="F3046">
        <f t="shared" si="143"/>
        <v>3.1360000000092568E-5</v>
      </c>
    </row>
    <row r="3047" spans="1:6" x14ac:dyDescent="0.25">
      <c r="A3047">
        <v>3017</v>
      </c>
      <c r="B3047">
        <v>-0.60499999999999998</v>
      </c>
      <c r="C3047">
        <v>-0.60499999999999998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v>-0.60499999999999998</v>
      </c>
      <c r="C3048">
        <v>-0.60499999999999998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-0.60499999999999998</v>
      </c>
      <c r="C3049">
        <v>-0.60499999999999998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v>-0.60499999999999998</v>
      </c>
      <c r="C3050">
        <v>-0.60499999999999998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-0.60499999999999998</v>
      </c>
      <c r="C3051">
        <v>-0.60499999999999998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-0.60499999999999998</v>
      </c>
      <c r="C3052">
        <v>-0.60499999999999998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-0.60499999999999998</v>
      </c>
      <c r="C3053">
        <v>-0.60499999999999998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-0.60499999999999998</v>
      </c>
      <c r="C3054">
        <v>-0.60499999999999998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-0.60499999999999998</v>
      </c>
      <c r="C3055">
        <v>-0.60499999999999998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-0.60499999999999998</v>
      </c>
      <c r="C3056">
        <v>-0.60499999999999998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-0.60499999999999998</v>
      </c>
      <c r="C3057">
        <v>-0.60499999999999998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-0.60499999999999998</v>
      </c>
      <c r="C3058">
        <v>-0.60499999999999998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-0.60499999999999998</v>
      </c>
      <c r="C3059">
        <v>-0.60499999999999998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-0.60499999999999998</v>
      </c>
      <c r="C3060">
        <v>-0.60499999999999998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103.381</v>
      </c>
      <c r="C3061">
        <v>103.383</v>
      </c>
      <c r="D3061">
        <f t="shared" si="141"/>
        <v>-1.9999999999953388E-3</v>
      </c>
      <c r="E3061">
        <f t="shared" si="142"/>
        <v>1.9999999999953388E-3</v>
      </c>
      <c r="F3061">
        <f t="shared" si="143"/>
        <v>3.9999999999813558E-6</v>
      </c>
    </row>
    <row r="3062" spans="1:6" x14ac:dyDescent="0.25">
      <c r="A3062">
        <v>3032</v>
      </c>
      <c r="B3062">
        <v>103.271</v>
      </c>
      <c r="C3062">
        <v>103.26900000000001</v>
      </c>
      <c r="D3062">
        <f t="shared" si="141"/>
        <v>1.9999999999953388E-3</v>
      </c>
      <c r="E3062">
        <f t="shared" si="142"/>
        <v>1.9999999999953388E-3</v>
      </c>
      <c r="F3062">
        <f t="shared" si="143"/>
        <v>3.9999999999813558E-6</v>
      </c>
    </row>
    <row r="3063" spans="1:6" x14ac:dyDescent="0.25">
      <c r="A3063">
        <v>3033</v>
      </c>
      <c r="B3063">
        <v>103.13</v>
      </c>
      <c r="C3063">
        <v>103.13200000000001</v>
      </c>
      <c r="D3063">
        <f t="shared" si="141"/>
        <v>-2.0000000000095497E-3</v>
      </c>
      <c r="E3063">
        <f t="shared" si="142"/>
        <v>2.0000000000095497E-3</v>
      </c>
      <c r="F3063">
        <f t="shared" si="143"/>
        <v>4.0000000000381985E-6</v>
      </c>
    </row>
    <row r="3064" spans="1:6" x14ac:dyDescent="0.25">
      <c r="A3064">
        <v>3034</v>
      </c>
      <c r="B3064">
        <v>102.95699999999999</v>
      </c>
      <c r="C3064">
        <v>102.956</v>
      </c>
      <c r="D3064">
        <f t="shared" si="141"/>
        <v>9.9999999999056399E-4</v>
      </c>
      <c r="E3064">
        <f t="shared" si="142"/>
        <v>9.9999999999056399E-4</v>
      </c>
      <c r="F3064">
        <f t="shared" si="143"/>
        <v>9.9999999998112806E-7</v>
      </c>
    </row>
    <row r="3065" spans="1:6" x14ac:dyDescent="0.25">
      <c r="A3065">
        <v>3035</v>
      </c>
      <c r="B3065">
        <v>102.828</v>
      </c>
      <c r="C3065">
        <v>102.819</v>
      </c>
      <c r="D3065">
        <f t="shared" si="141"/>
        <v>9.0000000000003411E-3</v>
      </c>
      <c r="E3065">
        <f t="shared" si="142"/>
        <v>9.0000000000003411E-3</v>
      </c>
      <c r="F3065">
        <f t="shared" si="143"/>
        <v>8.1000000000006143E-5</v>
      </c>
    </row>
    <row r="3066" spans="1:6" x14ac:dyDescent="0.25">
      <c r="A3066">
        <v>3036</v>
      </c>
      <c r="B3066">
        <v>102.751</v>
      </c>
      <c r="C3066">
        <v>102.738</v>
      </c>
      <c r="D3066">
        <f t="shared" si="141"/>
        <v>1.300000000000523E-2</v>
      </c>
      <c r="E3066">
        <f t="shared" si="142"/>
        <v>1.300000000000523E-2</v>
      </c>
      <c r="F3066">
        <f t="shared" si="143"/>
        <v>1.6900000000013597E-4</v>
      </c>
    </row>
    <row r="3067" spans="1:6" x14ac:dyDescent="0.25">
      <c r="A3067">
        <v>3037</v>
      </c>
      <c r="B3067">
        <v>102.65900000000001</v>
      </c>
      <c r="C3067">
        <v>102.64700000000001</v>
      </c>
      <c r="D3067">
        <f t="shared" si="141"/>
        <v>1.2000000000000455E-2</v>
      </c>
      <c r="E3067">
        <f t="shared" si="142"/>
        <v>1.2000000000000455E-2</v>
      </c>
      <c r="F3067">
        <f t="shared" si="143"/>
        <v>1.4400000000001093E-4</v>
      </c>
    </row>
    <row r="3068" spans="1:6" x14ac:dyDescent="0.25">
      <c r="A3068">
        <v>3038</v>
      </c>
      <c r="B3068">
        <v>108.277</v>
      </c>
      <c r="C3068">
        <v>108.25700000000001</v>
      </c>
      <c r="D3068">
        <f t="shared" si="141"/>
        <v>1.9999999999996021E-2</v>
      </c>
      <c r="E3068">
        <f t="shared" si="142"/>
        <v>1.9999999999996021E-2</v>
      </c>
      <c r="F3068">
        <f t="shared" si="143"/>
        <v>3.9999999999984086E-4</v>
      </c>
    </row>
    <row r="3069" spans="1:6" x14ac:dyDescent="0.25">
      <c r="A3069">
        <v>3039</v>
      </c>
      <c r="B3069">
        <v>108.238</v>
      </c>
      <c r="C3069">
        <v>108.21299999999999</v>
      </c>
      <c r="D3069">
        <f t="shared" si="141"/>
        <v>2.5000000000005684E-2</v>
      </c>
      <c r="E3069">
        <f t="shared" si="142"/>
        <v>2.5000000000005684E-2</v>
      </c>
      <c r="F3069">
        <f t="shared" si="143"/>
        <v>6.2500000000028418E-4</v>
      </c>
    </row>
    <row r="3070" spans="1:6" x14ac:dyDescent="0.25">
      <c r="A3070">
        <v>3040</v>
      </c>
      <c r="B3070">
        <v>108.205</v>
      </c>
      <c r="C3070">
        <v>108.18</v>
      </c>
      <c r="D3070">
        <f t="shared" si="141"/>
        <v>2.4999999999991473E-2</v>
      </c>
      <c r="E3070">
        <f t="shared" si="142"/>
        <v>2.4999999999991473E-2</v>
      </c>
      <c r="F3070">
        <f t="shared" si="143"/>
        <v>6.249999999995737E-4</v>
      </c>
    </row>
    <row r="3071" spans="1:6" x14ac:dyDescent="0.25">
      <c r="A3071">
        <v>3041</v>
      </c>
      <c r="B3071">
        <v>108.173</v>
      </c>
      <c r="C3071">
        <v>108.14700000000001</v>
      </c>
      <c r="D3071">
        <f t="shared" si="141"/>
        <v>2.5999999999996248E-2</v>
      </c>
      <c r="E3071">
        <f t="shared" si="142"/>
        <v>2.5999999999996248E-2</v>
      </c>
      <c r="F3071">
        <f t="shared" si="143"/>
        <v>6.759999999998049E-4</v>
      </c>
    </row>
    <row r="3072" spans="1:6" x14ac:dyDescent="0.25">
      <c r="A3072">
        <v>3042</v>
      </c>
      <c r="B3072">
        <v>108.176</v>
      </c>
      <c r="C3072">
        <v>108.154</v>
      </c>
      <c r="D3072">
        <f t="shared" si="141"/>
        <v>2.2000000000005571E-2</v>
      </c>
      <c r="E3072">
        <f t="shared" si="142"/>
        <v>2.2000000000005571E-2</v>
      </c>
      <c r="F3072">
        <f t="shared" si="143"/>
        <v>4.8400000000024508E-4</v>
      </c>
    </row>
    <row r="3073" spans="1:6" x14ac:dyDescent="0.25">
      <c r="A3073">
        <v>3043</v>
      </c>
      <c r="B3073">
        <v>102.532</v>
      </c>
      <c r="C3073">
        <v>102.51300000000001</v>
      </c>
      <c r="D3073">
        <f t="shared" si="141"/>
        <v>1.8999999999991246E-2</v>
      </c>
      <c r="E3073">
        <f t="shared" si="142"/>
        <v>1.8999999999991246E-2</v>
      </c>
      <c r="F3073">
        <f t="shared" si="143"/>
        <v>3.6099999999966736E-4</v>
      </c>
    </row>
    <row r="3074" spans="1:6" x14ac:dyDescent="0.25">
      <c r="A3074">
        <v>3044</v>
      </c>
      <c r="B3074">
        <v>102.587</v>
      </c>
      <c r="C3074">
        <v>102.57</v>
      </c>
      <c r="D3074">
        <f t="shared" si="141"/>
        <v>1.7000000000010118E-2</v>
      </c>
      <c r="E3074">
        <f t="shared" si="142"/>
        <v>1.7000000000010118E-2</v>
      </c>
      <c r="F3074">
        <f t="shared" si="143"/>
        <v>2.8900000000034399E-4</v>
      </c>
    </row>
    <row r="3075" spans="1:6" x14ac:dyDescent="0.25">
      <c r="A3075">
        <v>3045</v>
      </c>
      <c r="B3075">
        <v>102.634</v>
      </c>
      <c r="C3075">
        <v>102.622</v>
      </c>
      <c r="D3075">
        <f t="shared" si="141"/>
        <v>1.2000000000000455E-2</v>
      </c>
      <c r="E3075">
        <f t="shared" si="142"/>
        <v>1.2000000000000455E-2</v>
      </c>
      <c r="F3075">
        <f t="shared" si="143"/>
        <v>1.4400000000001093E-4</v>
      </c>
    </row>
    <row r="3076" spans="1:6" x14ac:dyDescent="0.25">
      <c r="A3076">
        <v>3046</v>
      </c>
      <c r="B3076">
        <v>102.696</v>
      </c>
      <c r="C3076">
        <v>102.68</v>
      </c>
      <c r="D3076">
        <f t="shared" si="141"/>
        <v>1.5999999999991132E-2</v>
      </c>
      <c r="E3076">
        <f t="shared" si="142"/>
        <v>1.5999999999991132E-2</v>
      </c>
      <c r="F3076">
        <f t="shared" si="143"/>
        <v>2.5599999999971625E-4</v>
      </c>
    </row>
    <row r="3077" spans="1:6" x14ac:dyDescent="0.25">
      <c r="A3077">
        <v>3047</v>
      </c>
      <c r="B3077">
        <v>102.76900000000001</v>
      </c>
      <c r="C3077">
        <v>102.755</v>
      </c>
      <c r="D3077">
        <f t="shared" si="141"/>
        <v>1.4000000000010004E-2</v>
      </c>
      <c r="E3077">
        <f t="shared" si="142"/>
        <v>1.4000000000010004E-2</v>
      </c>
      <c r="F3077">
        <f t="shared" si="143"/>
        <v>1.9600000000028012E-4</v>
      </c>
    </row>
    <row r="3078" spans="1:6" x14ac:dyDescent="0.25">
      <c r="A3078">
        <v>3048</v>
      </c>
      <c r="B3078">
        <v>50.722699999999996</v>
      </c>
      <c r="C3078">
        <v>50.732599999999998</v>
      </c>
      <c r="D3078">
        <f t="shared" si="141"/>
        <v>-9.9000000000017963E-3</v>
      </c>
      <c r="E3078">
        <f t="shared" si="142"/>
        <v>9.9000000000017963E-3</v>
      </c>
      <c r="F3078">
        <f t="shared" si="143"/>
        <v>9.8010000000035567E-5</v>
      </c>
    </row>
    <row r="3079" spans="1:6" x14ac:dyDescent="0.25">
      <c r="A3079">
        <v>3049</v>
      </c>
      <c r="B3079">
        <v>-0.60499999999999998</v>
      </c>
      <c r="C3079">
        <v>-0.60499999999999998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-0.60499999999999998</v>
      </c>
      <c r="C3080">
        <v>-0.60499999999999998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-0.60499999999999998</v>
      </c>
      <c r="C3081">
        <v>-0.60499999999999998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-0.60499999999999998</v>
      </c>
      <c r="C3082">
        <v>-0.60499999999999998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-0.60499999999999998</v>
      </c>
      <c r="C3083">
        <v>-0.60499999999999998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-0.60499999999999998</v>
      </c>
      <c r="C3084">
        <v>-0.60499999999999998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-0.60499999999999998</v>
      </c>
      <c r="C3085">
        <v>-0.60499999999999998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102.818</v>
      </c>
      <c r="C3086">
        <v>102.812</v>
      </c>
      <c r="D3086">
        <f t="shared" si="141"/>
        <v>6.0000000000002274E-3</v>
      </c>
      <c r="E3086">
        <f t="shared" si="142"/>
        <v>6.0000000000002274E-3</v>
      </c>
      <c r="F3086">
        <f t="shared" si="143"/>
        <v>3.6000000000002732E-5</v>
      </c>
    </row>
    <row r="3087" spans="1:6" x14ac:dyDescent="0.25">
      <c r="A3087">
        <v>3057</v>
      </c>
      <c r="B3087">
        <v>102.657</v>
      </c>
      <c r="C3087">
        <v>102.65300000000001</v>
      </c>
      <c r="D3087">
        <f t="shared" si="141"/>
        <v>3.9999999999906777E-3</v>
      </c>
      <c r="E3087">
        <f t="shared" si="142"/>
        <v>3.9999999999906777E-3</v>
      </c>
      <c r="F3087">
        <f t="shared" si="143"/>
        <v>1.5999999999925423E-5</v>
      </c>
    </row>
    <row r="3088" spans="1:6" x14ac:dyDescent="0.25">
      <c r="A3088">
        <v>3058</v>
      </c>
      <c r="B3088">
        <v>102.497</v>
      </c>
      <c r="C3088">
        <v>102.488</v>
      </c>
      <c r="D3088">
        <f t="shared" si="141"/>
        <v>9.0000000000003411E-3</v>
      </c>
      <c r="E3088">
        <f t="shared" si="142"/>
        <v>9.0000000000003411E-3</v>
      </c>
      <c r="F3088">
        <f t="shared" si="143"/>
        <v>8.1000000000006143E-5</v>
      </c>
    </row>
    <row r="3089" spans="1:6" x14ac:dyDescent="0.25">
      <c r="A3089">
        <v>3059</v>
      </c>
      <c r="B3089">
        <v>102.38500000000001</v>
      </c>
      <c r="C3089">
        <v>102.37</v>
      </c>
      <c r="D3089">
        <f t="shared" si="141"/>
        <v>1.5000000000000568E-2</v>
      </c>
      <c r="E3089">
        <f t="shared" si="142"/>
        <v>1.5000000000000568E-2</v>
      </c>
      <c r="F3089">
        <f t="shared" si="143"/>
        <v>2.2500000000001704E-4</v>
      </c>
    </row>
    <row r="3090" spans="1:6" x14ac:dyDescent="0.25">
      <c r="A3090">
        <v>3060</v>
      </c>
      <c r="B3090">
        <v>102.32899999999999</v>
      </c>
      <c r="C3090">
        <v>102.303</v>
      </c>
      <c r="D3090">
        <f t="shared" si="141"/>
        <v>2.5999999999996248E-2</v>
      </c>
      <c r="E3090">
        <f t="shared" si="142"/>
        <v>2.5999999999996248E-2</v>
      </c>
      <c r="F3090">
        <f t="shared" si="143"/>
        <v>6.759999999998049E-4</v>
      </c>
    </row>
    <row r="3091" spans="1:6" x14ac:dyDescent="0.25">
      <c r="A3091">
        <v>3061</v>
      </c>
      <c r="B3091">
        <v>102.315</v>
      </c>
      <c r="C3091">
        <v>102.291</v>
      </c>
      <c r="D3091">
        <f t="shared" si="141"/>
        <v>2.4000000000000909E-2</v>
      </c>
      <c r="E3091">
        <f t="shared" si="142"/>
        <v>2.4000000000000909E-2</v>
      </c>
      <c r="F3091">
        <f t="shared" si="143"/>
        <v>5.7600000000004371E-4</v>
      </c>
    </row>
    <row r="3092" spans="1:6" x14ac:dyDescent="0.25">
      <c r="A3092">
        <v>3062</v>
      </c>
      <c r="B3092">
        <v>107.991</v>
      </c>
      <c r="C3092">
        <v>107.96299999999999</v>
      </c>
      <c r="D3092">
        <f t="shared" si="141"/>
        <v>2.8000000000005798E-2</v>
      </c>
      <c r="E3092">
        <f t="shared" si="142"/>
        <v>2.8000000000005798E-2</v>
      </c>
      <c r="F3092">
        <f t="shared" si="143"/>
        <v>7.8400000000032469E-4</v>
      </c>
    </row>
    <row r="3093" spans="1:6" x14ac:dyDescent="0.25">
      <c r="A3093">
        <v>3063</v>
      </c>
      <c r="B3093">
        <v>107.947</v>
      </c>
      <c r="C3093">
        <v>107.916</v>
      </c>
      <c r="D3093">
        <f t="shared" si="141"/>
        <v>3.1000000000005912E-2</v>
      </c>
      <c r="E3093">
        <f t="shared" si="142"/>
        <v>3.1000000000005912E-2</v>
      </c>
      <c r="F3093">
        <f t="shared" si="143"/>
        <v>9.6100000000036651E-4</v>
      </c>
    </row>
    <row r="3094" spans="1:6" x14ac:dyDescent="0.25">
      <c r="A3094">
        <v>3064</v>
      </c>
      <c r="B3094">
        <v>107.869</v>
      </c>
      <c r="C3094">
        <v>107.839</v>
      </c>
      <c r="D3094">
        <f t="shared" si="141"/>
        <v>3.0000000000001137E-2</v>
      </c>
      <c r="E3094">
        <f t="shared" si="142"/>
        <v>3.0000000000001137E-2</v>
      </c>
      <c r="F3094">
        <f t="shared" si="143"/>
        <v>9.0000000000006817E-4</v>
      </c>
    </row>
    <row r="3095" spans="1:6" x14ac:dyDescent="0.25">
      <c r="A3095">
        <v>3065</v>
      </c>
      <c r="B3095">
        <v>107.791</v>
      </c>
      <c r="C3095">
        <v>107.762</v>
      </c>
      <c r="D3095">
        <f t="shared" si="141"/>
        <v>2.8999999999996362E-2</v>
      </c>
      <c r="E3095">
        <f t="shared" si="142"/>
        <v>2.8999999999996362E-2</v>
      </c>
      <c r="F3095">
        <f t="shared" si="143"/>
        <v>8.4099999999978896E-4</v>
      </c>
    </row>
    <row r="3096" spans="1:6" x14ac:dyDescent="0.25">
      <c r="A3096">
        <v>3066</v>
      </c>
      <c r="B3096">
        <v>107.78</v>
      </c>
      <c r="C3096">
        <v>107.75</v>
      </c>
      <c r="D3096">
        <f t="shared" si="141"/>
        <v>3.0000000000001137E-2</v>
      </c>
      <c r="E3096">
        <f t="shared" si="142"/>
        <v>3.0000000000001137E-2</v>
      </c>
      <c r="F3096">
        <f t="shared" si="143"/>
        <v>9.0000000000006817E-4</v>
      </c>
    </row>
    <row r="3097" spans="1:6" x14ac:dyDescent="0.25">
      <c r="A3097">
        <v>3067</v>
      </c>
      <c r="B3097">
        <v>102.11799999999999</v>
      </c>
      <c r="C3097">
        <v>102.09099999999999</v>
      </c>
      <c r="D3097">
        <f t="shared" si="141"/>
        <v>2.7000000000001023E-2</v>
      </c>
      <c r="E3097">
        <f t="shared" si="142"/>
        <v>2.7000000000001023E-2</v>
      </c>
      <c r="F3097">
        <f t="shared" si="143"/>
        <v>7.2900000000005523E-4</v>
      </c>
    </row>
    <row r="3098" spans="1:6" x14ac:dyDescent="0.25">
      <c r="A3098">
        <v>3068</v>
      </c>
      <c r="B3098">
        <v>102.14</v>
      </c>
      <c r="C3098">
        <v>102.11799999999999</v>
      </c>
      <c r="D3098">
        <f t="shared" si="141"/>
        <v>2.2000000000005571E-2</v>
      </c>
      <c r="E3098">
        <f t="shared" si="142"/>
        <v>2.2000000000005571E-2</v>
      </c>
      <c r="F3098">
        <f t="shared" si="143"/>
        <v>4.8400000000024508E-4</v>
      </c>
    </row>
    <row r="3099" spans="1:6" x14ac:dyDescent="0.25">
      <c r="A3099">
        <v>3069</v>
      </c>
      <c r="B3099">
        <v>102.211</v>
      </c>
      <c r="C3099">
        <v>102.194</v>
      </c>
      <c r="D3099">
        <f t="shared" si="141"/>
        <v>1.6999999999995907E-2</v>
      </c>
      <c r="E3099">
        <f t="shared" si="142"/>
        <v>1.6999999999995907E-2</v>
      </c>
      <c r="F3099">
        <f t="shared" si="143"/>
        <v>2.8899999999986087E-4</v>
      </c>
    </row>
    <row r="3100" spans="1:6" x14ac:dyDescent="0.25">
      <c r="A3100">
        <v>3070</v>
      </c>
      <c r="B3100">
        <v>102.318</v>
      </c>
      <c r="C3100">
        <v>102.29900000000001</v>
      </c>
      <c r="D3100">
        <f t="shared" si="141"/>
        <v>1.8999999999991246E-2</v>
      </c>
      <c r="E3100">
        <f t="shared" si="142"/>
        <v>1.8999999999991246E-2</v>
      </c>
      <c r="F3100">
        <f t="shared" si="143"/>
        <v>3.6099999999966736E-4</v>
      </c>
    </row>
    <row r="3101" spans="1:6" x14ac:dyDescent="0.25">
      <c r="A3101">
        <v>3071</v>
      </c>
      <c r="B3101">
        <v>102.434</v>
      </c>
      <c r="C3101">
        <v>102.41200000000001</v>
      </c>
      <c r="D3101">
        <f t="shared" si="141"/>
        <v>2.199999999999136E-2</v>
      </c>
      <c r="E3101">
        <f t="shared" si="142"/>
        <v>2.199999999999136E-2</v>
      </c>
      <c r="F3101">
        <f t="shared" si="143"/>
        <v>4.8399999999961983E-4</v>
      </c>
    </row>
    <row r="3102" spans="1:6" x14ac:dyDescent="0.25">
      <c r="A3102">
        <v>3072</v>
      </c>
      <c r="B3102">
        <v>52.520900000000005</v>
      </c>
      <c r="C3102">
        <v>52.522800000000004</v>
      </c>
      <c r="D3102">
        <f t="shared" si="141"/>
        <v>-1.8999999999991246E-3</v>
      </c>
      <c r="E3102">
        <f t="shared" si="142"/>
        <v>1.8999999999991246E-3</v>
      </c>
      <c r="F3102">
        <f t="shared" si="143"/>
        <v>3.6099999999966734E-6</v>
      </c>
    </row>
    <row r="3103" spans="1:6" x14ac:dyDescent="0.25">
      <c r="A3103">
        <v>3073</v>
      </c>
      <c r="B3103">
        <v>-0.60499999999999998</v>
      </c>
      <c r="C3103">
        <v>-0.60499999999999998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-0.60499999999999998</v>
      </c>
      <c r="C3104">
        <v>-0.60499999999999998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-0.60499999999999998</v>
      </c>
      <c r="C3105">
        <v>-0.60499999999999998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-0.60499999999999998</v>
      </c>
      <c r="C3106">
        <v>-0.60499999999999998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-0.60499999999999998</v>
      </c>
      <c r="C3107">
        <v>-0.60499999999999998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-0.60499999999999998</v>
      </c>
      <c r="C3108">
        <v>-0.60499999999999998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-0.60499999999999998</v>
      </c>
      <c r="C3109">
        <v>-0.60499999999999998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102.667</v>
      </c>
      <c r="C3110">
        <v>102.654</v>
      </c>
      <c r="D3110">
        <f t="shared" si="144"/>
        <v>1.300000000000523E-2</v>
      </c>
      <c r="E3110">
        <f t="shared" si="145"/>
        <v>1.300000000000523E-2</v>
      </c>
      <c r="F3110">
        <f t="shared" si="146"/>
        <v>1.6900000000013597E-4</v>
      </c>
    </row>
    <row r="3111" spans="1:6" x14ac:dyDescent="0.25">
      <c r="A3111">
        <v>3081</v>
      </c>
      <c r="B3111">
        <v>102.505</v>
      </c>
      <c r="C3111">
        <v>102.483</v>
      </c>
      <c r="D3111">
        <f t="shared" si="144"/>
        <v>2.199999999999136E-2</v>
      </c>
      <c r="E3111">
        <f t="shared" si="145"/>
        <v>2.199999999999136E-2</v>
      </c>
      <c r="F3111">
        <f t="shared" si="146"/>
        <v>4.8399999999961983E-4</v>
      </c>
    </row>
    <row r="3112" spans="1:6" x14ac:dyDescent="0.25">
      <c r="A3112">
        <v>3082</v>
      </c>
      <c r="B3112">
        <v>102.355</v>
      </c>
      <c r="C3112">
        <v>102.33</v>
      </c>
      <c r="D3112">
        <f t="shared" si="144"/>
        <v>2.5000000000005684E-2</v>
      </c>
      <c r="E3112">
        <f t="shared" si="145"/>
        <v>2.5000000000005684E-2</v>
      </c>
      <c r="F3112">
        <f t="shared" si="146"/>
        <v>6.2500000000028418E-4</v>
      </c>
    </row>
    <row r="3113" spans="1:6" x14ac:dyDescent="0.25">
      <c r="A3113">
        <v>3083</v>
      </c>
      <c r="B3113">
        <v>102.22</v>
      </c>
      <c r="C3113">
        <v>102.193</v>
      </c>
      <c r="D3113">
        <f t="shared" si="144"/>
        <v>2.7000000000001023E-2</v>
      </c>
      <c r="E3113">
        <f t="shared" si="145"/>
        <v>2.7000000000001023E-2</v>
      </c>
      <c r="F3113">
        <f t="shared" si="146"/>
        <v>7.2900000000005523E-4</v>
      </c>
    </row>
    <row r="3114" spans="1:6" x14ac:dyDescent="0.25">
      <c r="A3114">
        <v>3084</v>
      </c>
      <c r="B3114">
        <v>102.128</v>
      </c>
      <c r="C3114">
        <v>102.099</v>
      </c>
      <c r="D3114">
        <f t="shared" si="144"/>
        <v>2.8999999999996362E-2</v>
      </c>
      <c r="E3114">
        <f t="shared" si="145"/>
        <v>2.8999999999996362E-2</v>
      </c>
      <c r="F3114">
        <f t="shared" si="146"/>
        <v>8.4099999999978896E-4</v>
      </c>
    </row>
    <row r="3115" spans="1:6" x14ac:dyDescent="0.25">
      <c r="A3115">
        <v>3085</v>
      </c>
      <c r="B3115">
        <v>102.098</v>
      </c>
      <c r="C3115">
        <v>102.065</v>
      </c>
      <c r="D3115">
        <f t="shared" si="144"/>
        <v>3.3000000000001251E-2</v>
      </c>
      <c r="E3115">
        <f t="shared" si="145"/>
        <v>3.3000000000001251E-2</v>
      </c>
      <c r="F3115">
        <f t="shared" si="146"/>
        <v>1.0890000000000825E-3</v>
      </c>
    </row>
    <row r="3116" spans="1:6" x14ac:dyDescent="0.25">
      <c r="A3116">
        <v>3086</v>
      </c>
      <c r="B3116">
        <v>102.075</v>
      </c>
      <c r="C3116">
        <v>102.039</v>
      </c>
      <c r="D3116">
        <f t="shared" si="144"/>
        <v>3.6000000000001364E-2</v>
      </c>
      <c r="E3116">
        <f t="shared" si="145"/>
        <v>3.6000000000001364E-2</v>
      </c>
      <c r="F3116">
        <f t="shared" si="146"/>
        <v>1.2960000000000983E-3</v>
      </c>
    </row>
    <row r="3117" spans="1:6" x14ac:dyDescent="0.25">
      <c r="A3117">
        <v>3087</v>
      </c>
      <c r="B3117">
        <v>107.738</v>
      </c>
      <c r="C3117">
        <v>107.69799999999999</v>
      </c>
      <c r="D3117">
        <f t="shared" si="144"/>
        <v>4.0000000000006253E-2</v>
      </c>
      <c r="E3117">
        <f t="shared" si="145"/>
        <v>4.0000000000006253E-2</v>
      </c>
      <c r="F3117">
        <f t="shared" si="146"/>
        <v>1.6000000000005003E-3</v>
      </c>
    </row>
    <row r="3118" spans="1:6" x14ac:dyDescent="0.25">
      <c r="A3118">
        <v>3088</v>
      </c>
      <c r="B3118">
        <v>107.79300000000001</v>
      </c>
      <c r="C3118">
        <v>107.749</v>
      </c>
      <c r="D3118">
        <f t="shared" si="144"/>
        <v>4.4000000000011141E-2</v>
      </c>
      <c r="E3118">
        <f t="shared" si="145"/>
        <v>4.4000000000011141E-2</v>
      </c>
      <c r="F3118">
        <f t="shared" si="146"/>
        <v>1.9360000000009803E-3</v>
      </c>
    </row>
    <row r="3119" spans="1:6" x14ac:dyDescent="0.25">
      <c r="A3119">
        <v>3089</v>
      </c>
      <c r="B3119">
        <v>107.849</v>
      </c>
      <c r="C3119">
        <v>107.804</v>
      </c>
      <c r="D3119">
        <f t="shared" si="144"/>
        <v>4.5000000000001705E-2</v>
      </c>
      <c r="E3119">
        <f t="shared" si="145"/>
        <v>4.5000000000001705E-2</v>
      </c>
      <c r="F3119">
        <f t="shared" si="146"/>
        <v>2.0250000000001534E-3</v>
      </c>
    </row>
    <row r="3120" spans="1:6" x14ac:dyDescent="0.25">
      <c r="A3120">
        <v>3090</v>
      </c>
      <c r="B3120">
        <v>102.191</v>
      </c>
      <c r="C3120">
        <v>102.152</v>
      </c>
      <c r="D3120">
        <f t="shared" si="144"/>
        <v>3.9000000000001478E-2</v>
      </c>
      <c r="E3120">
        <f t="shared" si="145"/>
        <v>3.9000000000001478E-2</v>
      </c>
      <c r="F3120">
        <f t="shared" si="146"/>
        <v>1.5210000000001154E-3</v>
      </c>
    </row>
    <row r="3121" spans="1:6" x14ac:dyDescent="0.25">
      <c r="A3121">
        <v>3091</v>
      </c>
      <c r="B3121">
        <v>102.19199999999999</v>
      </c>
      <c r="C3121">
        <v>102.152</v>
      </c>
      <c r="D3121">
        <f t="shared" si="144"/>
        <v>3.9999999999992042E-2</v>
      </c>
      <c r="E3121">
        <f t="shared" si="145"/>
        <v>3.9999999999992042E-2</v>
      </c>
      <c r="F3121">
        <f t="shared" si="146"/>
        <v>1.5999999999993634E-3</v>
      </c>
    </row>
    <row r="3122" spans="1:6" x14ac:dyDescent="0.25">
      <c r="A3122">
        <v>3092</v>
      </c>
      <c r="B3122">
        <v>102.19799999999999</v>
      </c>
      <c r="C3122">
        <v>102.15900000000001</v>
      </c>
      <c r="D3122">
        <f t="shared" si="144"/>
        <v>3.8999999999987267E-2</v>
      </c>
      <c r="E3122">
        <f t="shared" si="145"/>
        <v>3.8999999999987267E-2</v>
      </c>
      <c r="F3122">
        <f t="shared" si="146"/>
        <v>1.5209999999990069E-3</v>
      </c>
    </row>
    <row r="3123" spans="1:6" x14ac:dyDescent="0.25">
      <c r="A3123">
        <v>3093</v>
      </c>
      <c r="B3123">
        <v>102.239</v>
      </c>
      <c r="C3123">
        <v>102.20399999999999</v>
      </c>
      <c r="D3123">
        <f t="shared" si="144"/>
        <v>3.50000000000108E-2</v>
      </c>
      <c r="E3123">
        <f t="shared" si="145"/>
        <v>3.50000000000108E-2</v>
      </c>
      <c r="F3123">
        <f t="shared" si="146"/>
        <v>1.2250000000007561E-3</v>
      </c>
    </row>
    <row r="3124" spans="1:6" x14ac:dyDescent="0.25">
      <c r="A3124">
        <v>3094</v>
      </c>
      <c r="B3124">
        <v>102.324</v>
      </c>
      <c r="C3124">
        <v>102.29300000000001</v>
      </c>
      <c r="D3124">
        <f t="shared" si="144"/>
        <v>3.0999999999991701E-2</v>
      </c>
      <c r="E3124">
        <f t="shared" si="145"/>
        <v>3.0999999999991701E-2</v>
      </c>
      <c r="F3124">
        <f t="shared" si="146"/>
        <v>9.6099999999948549E-4</v>
      </c>
    </row>
    <row r="3125" spans="1:6" x14ac:dyDescent="0.25">
      <c r="A3125">
        <v>3095</v>
      </c>
      <c r="B3125">
        <v>102.426</v>
      </c>
      <c r="C3125">
        <v>102.402</v>
      </c>
      <c r="D3125">
        <f t="shared" si="144"/>
        <v>2.4000000000000909E-2</v>
      </c>
      <c r="E3125">
        <f t="shared" si="145"/>
        <v>2.4000000000000909E-2</v>
      </c>
      <c r="F3125">
        <f t="shared" si="146"/>
        <v>5.7600000000004371E-4</v>
      </c>
    </row>
    <row r="3126" spans="1:6" x14ac:dyDescent="0.25">
      <c r="A3126">
        <v>3096</v>
      </c>
      <c r="B3126">
        <v>-0.60499999999999998</v>
      </c>
      <c r="C3126">
        <v>-0.60499999999999998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-0.60499999999999998</v>
      </c>
      <c r="C3127">
        <v>-0.60499999999999998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-0.60499999999999998</v>
      </c>
      <c r="C3128">
        <v>-0.60499999999999998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-0.60499999999999998</v>
      </c>
      <c r="C3129">
        <v>-0.60499999999999998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-0.60499999999999998</v>
      </c>
      <c r="C3130">
        <v>-0.60499999999999998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-0.60499999999999998</v>
      </c>
      <c r="C3131">
        <v>-0.60499999999999998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-0.60499999999999998</v>
      </c>
      <c r="C3132">
        <v>-0.60499999999999998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-0.60499999999999998</v>
      </c>
      <c r="C3133">
        <v>-0.60499999999999998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102.566</v>
      </c>
      <c r="C3134">
        <v>102.542</v>
      </c>
      <c r="D3134">
        <f t="shared" si="144"/>
        <v>2.4000000000000909E-2</v>
      </c>
      <c r="E3134">
        <f t="shared" si="145"/>
        <v>2.4000000000000909E-2</v>
      </c>
      <c r="F3134">
        <f t="shared" si="146"/>
        <v>5.7600000000004371E-4</v>
      </c>
    </row>
    <row r="3135" spans="1:6" x14ac:dyDescent="0.25">
      <c r="A3135">
        <v>3105</v>
      </c>
      <c r="B3135">
        <v>102.40300000000001</v>
      </c>
      <c r="C3135">
        <v>102.383</v>
      </c>
      <c r="D3135">
        <f t="shared" si="144"/>
        <v>2.0000000000010232E-2</v>
      </c>
      <c r="E3135">
        <f t="shared" si="145"/>
        <v>2.0000000000010232E-2</v>
      </c>
      <c r="F3135">
        <f t="shared" si="146"/>
        <v>4.0000000000040925E-4</v>
      </c>
    </row>
    <row r="3136" spans="1:6" x14ac:dyDescent="0.25">
      <c r="A3136">
        <v>3106</v>
      </c>
      <c r="B3136">
        <v>102.301</v>
      </c>
      <c r="C3136">
        <v>102.277</v>
      </c>
      <c r="D3136">
        <f t="shared" si="144"/>
        <v>2.4000000000000909E-2</v>
      </c>
      <c r="E3136">
        <f t="shared" si="145"/>
        <v>2.4000000000000909E-2</v>
      </c>
      <c r="F3136">
        <f t="shared" si="146"/>
        <v>5.7600000000004371E-4</v>
      </c>
    </row>
    <row r="3137" spans="1:6" x14ac:dyDescent="0.25">
      <c r="A3137">
        <v>3107</v>
      </c>
      <c r="B3137">
        <v>102.25</v>
      </c>
      <c r="C3137">
        <v>102.218</v>
      </c>
      <c r="D3137">
        <f t="shared" si="144"/>
        <v>3.1999999999996476E-2</v>
      </c>
      <c r="E3137">
        <f t="shared" si="145"/>
        <v>3.1999999999996476E-2</v>
      </c>
      <c r="F3137">
        <f t="shared" si="146"/>
        <v>1.0239999999997744E-3</v>
      </c>
    </row>
    <row r="3138" spans="1:6" x14ac:dyDescent="0.25">
      <c r="A3138">
        <v>3108</v>
      </c>
      <c r="B3138">
        <v>102.22499999999999</v>
      </c>
      <c r="C3138">
        <v>102.185</v>
      </c>
      <c r="D3138">
        <f t="shared" si="144"/>
        <v>3.9999999999992042E-2</v>
      </c>
      <c r="E3138">
        <f t="shared" si="145"/>
        <v>3.9999999999992042E-2</v>
      </c>
      <c r="F3138">
        <f t="shared" si="146"/>
        <v>1.5999999999993634E-3</v>
      </c>
    </row>
    <row r="3139" spans="1:6" x14ac:dyDescent="0.25">
      <c r="A3139">
        <v>3109</v>
      </c>
      <c r="B3139">
        <v>102.151</v>
      </c>
      <c r="C3139">
        <v>102.111</v>
      </c>
      <c r="D3139">
        <f t="shared" si="144"/>
        <v>3.9999999999992042E-2</v>
      </c>
      <c r="E3139">
        <f t="shared" si="145"/>
        <v>3.9999999999992042E-2</v>
      </c>
      <c r="F3139">
        <f t="shared" si="146"/>
        <v>1.5999999999993634E-3</v>
      </c>
    </row>
    <row r="3140" spans="1:6" x14ac:dyDescent="0.25">
      <c r="A3140">
        <v>3110</v>
      </c>
      <c r="B3140">
        <v>102.07899999999999</v>
      </c>
      <c r="C3140">
        <v>102.03700000000001</v>
      </c>
      <c r="D3140">
        <f t="shared" si="144"/>
        <v>4.1999999999987381E-2</v>
      </c>
      <c r="E3140">
        <f t="shared" si="145"/>
        <v>4.1999999999987381E-2</v>
      </c>
      <c r="F3140">
        <f t="shared" si="146"/>
        <v>1.76399999999894E-3</v>
      </c>
    </row>
    <row r="3141" spans="1:6" x14ac:dyDescent="0.25">
      <c r="A3141">
        <v>3111</v>
      </c>
      <c r="B3141">
        <v>107.735</v>
      </c>
      <c r="C3141">
        <v>107.687</v>
      </c>
      <c r="D3141">
        <f t="shared" si="144"/>
        <v>4.8000000000001819E-2</v>
      </c>
      <c r="E3141">
        <f t="shared" si="145"/>
        <v>4.8000000000001819E-2</v>
      </c>
      <c r="F3141">
        <f t="shared" si="146"/>
        <v>2.3040000000001748E-3</v>
      </c>
    </row>
    <row r="3142" spans="1:6" x14ac:dyDescent="0.25">
      <c r="A3142">
        <v>3112</v>
      </c>
      <c r="B3142">
        <v>107.76900000000001</v>
      </c>
      <c r="C3142">
        <v>107.721</v>
      </c>
      <c r="D3142">
        <f t="shared" si="144"/>
        <v>4.8000000000001819E-2</v>
      </c>
      <c r="E3142">
        <f t="shared" si="145"/>
        <v>4.8000000000001819E-2</v>
      </c>
      <c r="F3142">
        <f t="shared" si="146"/>
        <v>2.3040000000001748E-3</v>
      </c>
    </row>
    <row r="3143" spans="1:6" x14ac:dyDescent="0.25">
      <c r="A3143">
        <v>3113</v>
      </c>
      <c r="B3143">
        <v>107.803</v>
      </c>
      <c r="C3143">
        <v>107.754</v>
      </c>
      <c r="D3143">
        <f t="shared" si="144"/>
        <v>4.8999999999992383E-2</v>
      </c>
      <c r="E3143">
        <f t="shared" si="145"/>
        <v>4.8999999999992383E-2</v>
      </c>
      <c r="F3143">
        <f t="shared" si="146"/>
        <v>2.4009999999992536E-3</v>
      </c>
    </row>
    <row r="3144" spans="1:6" x14ac:dyDescent="0.25">
      <c r="A3144">
        <v>3114</v>
      </c>
      <c r="B3144">
        <v>102.113</v>
      </c>
      <c r="C3144">
        <v>102.074</v>
      </c>
      <c r="D3144">
        <f t="shared" si="144"/>
        <v>3.9000000000001478E-2</v>
      </c>
      <c r="E3144">
        <f t="shared" si="145"/>
        <v>3.9000000000001478E-2</v>
      </c>
      <c r="F3144">
        <f t="shared" si="146"/>
        <v>1.5210000000001154E-3</v>
      </c>
    </row>
    <row r="3145" spans="1:6" x14ac:dyDescent="0.25">
      <c r="A3145">
        <v>3115</v>
      </c>
      <c r="B3145">
        <v>102.105</v>
      </c>
      <c r="C3145">
        <v>102.07</v>
      </c>
      <c r="D3145">
        <f t="shared" si="144"/>
        <v>3.50000000000108E-2</v>
      </c>
      <c r="E3145">
        <f t="shared" si="145"/>
        <v>3.50000000000108E-2</v>
      </c>
      <c r="F3145">
        <f t="shared" si="146"/>
        <v>1.2250000000007561E-3</v>
      </c>
    </row>
    <row r="3146" spans="1:6" x14ac:dyDescent="0.25">
      <c r="A3146">
        <v>3116</v>
      </c>
      <c r="B3146">
        <v>102.121</v>
      </c>
      <c r="C3146">
        <v>102.089</v>
      </c>
      <c r="D3146">
        <f t="shared" si="144"/>
        <v>3.1999999999996476E-2</v>
      </c>
      <c r="E3146">
        <f t="shared" si="145"/>
        <v>3.1999999999996476E-2</v>
      </c>
      <c r="F3146">
        <f t="shared" si="146"/>
        <v>1.0239999999997744E-3</v>
      </c>
    </row>
    <row r="3147" spans="1:6" x14ac:dyDescent="0.25">
      <c r="A3147">
        <v>3117</v>
      </c>
      <c r="B3147">
        <v>102.14400000000001</v>
      </c>
      <c r="C3147">
        <v>102.114</v>
      </c>
      <c r="D3147">
        <f t="shared" si="144"/>
        <v>3.0000000000001137E-2</v>
      </c>
      <c r="E3147">
        <f t="shared" si="145"/>
        <v>3.0000000000001137E-2</v>
      </c>
      <c r="F3147">
        <f t="shared" si="146"/>
        <v>9.0000000000006817E-4</v>
      </c>
    </row>
    <row r="3148" spans="1:6" x14ac:dyDescent="0.25">
      <c r="A3148">
        <v>3118</v>
      </c>
      <c r="B3148">
        <v>102.14100000000001</v>
      </c>
      <c r="C3148">
        <v>102.114</v>
      </c>
      <c r="D3148">
        <f t="shared" si="144"/>
        <v>2.7000000000001023E-2</v>
      </c>
      <c r="E3148">
        <f t="shared" si="145"/>
        <v>2.7000000000001023E-2</v>
      </c>
      <c r="F3148">
        <f t="shared" si="146"/>
        <v>7.2900000000005523E-4</v>
      </c>
    </row>
    <row r="3149" spans="1:6" x14ac:dyDescent="0.25">
      <c r="A3149">
        <v>3119</v>
      </c>
      <c r="B3149">
        <v>69.077300000000008</v>
      </c>
      <c r="C3149">
        <v>69.06519999999999</v>
      </c>
      <c r="D3149">
        <f t="shared" si="144"/>
        <v>1.2100000000017985E-2</v>
      </c>
      <c r="E3149">
        <f t="shared" si="145"/>
        <v>1.2100000000017985E-2</v>
      </c>
      <c r="F3149">
        <f t="shared" si="146"/>
        <v>1.4641000000043526E-4</v>
      </c>
    </row>
    <row r="3150" spans="1:6" x14ac:dyDescent="0.25">
      <c r="A3150">
        <v>3120</v>
      </c>
      <c r="B3150">
        <v>-0.60499999999999998</v>
      </c>
      <c r="C3150">
        <v>-0.60499999999999998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-0.60499999999999998</v>
      </c>
      <c r="C3151">
        <v>-0.60499999999999998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-0.60499999999999998</v>
      </c>
      <c r="C3152">
        <v>-0.60499999999999998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-0.60499999999999998</v>
      </c>
      <c r="C3153">
        <v>-0.60499999999999998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-0.60499999999999998</v>
      </c>
      <c r="C3154">
        <v>-0.60499999999999998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-0.60499999999999998</v>
      </c>
      <c r="C3155">
        <v>-0.60499999999999998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-0.60499999999999998</v>
      </c>
      <c r="C3156">
        <v>-0.60499999999999998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-0.60499999999999998</v>
      </c>
      <c r="C3157">
        <v>-0.60499999999999998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102.307</v>
      </c>
      <c r="C3158">
        <v>102.29</v>
      </c>
      <c r="D3158">
        <f t="shared" si="144"/>
        <v>1.6999999999995907E-2</v>
      </c>
      <c r="E3158">
        <f t="shared" si="145"/>
        <v>1.6999999999995907E-2</v>
      </c>
      <c r="F3158">
        <f t="shared" si="146"/>
        <v>2.8899999999986087E-4</v>
      </c>
    </row>
    <row r="3159" spans="1:6" x14ac:dyDescent="0.25">
      <c r="A3159">
        <v>3129</v>
      </c>
      <c r="B3159">
        <v>102.19199999999999</v>
      </c>
      <c r="C3159">
        <v>102.17400000000001</v>
      </c>
      <c r="D3159">
        <f t="shared" si="144"/>
        <v>1.7999999999986471E-2</v>
      </c>
      <c r="E3159">
        <f t="shared" si="145"/>
        <v>1.7999999999986471E-2</v>
      </c>
      <c r="F3159">
        <f t="shared" si="146"/>
        <v>3.2399999999951299E-4</v>
      </c>
    </row>
    <row r="3160" spans="1:6" x14ac:dyDescent="0.25">
      <c r="A3160">
        <v>3130</v>
      </c>
      <c r="B3160">
        <v>102.133</v>
      </c>
      <c r="C3160">
        <v>102.108</v>
      </c>
      <c r="D3160">
        <f t="shared" si="144"/>
        <v>2.4999999999991473E-2</v>
      </c>
      <c r="E3160">
        <f t="shared" si="145"/>
        <v>2.4999999999991473E-2</v>
      </c>
      <c r="F3160">
        <f t="shared" si="146"/>
        <v>6.249999999995737E-4</v>
      </c>
    </row>
    <row r="3161" spans="1:6" x14ac:dyDescent="0.25">
      <c r="A3161">
        <v>3131</v>
      </c>
      <c r="B3161">
        <v>102.108</v>
      </c>
      <c r="C3161">
        <v>102.077</v>
      </c>
      <c r="D3161">
        <f t="shared" si="144"/>
        <v>3.1000000000005912E-2</v>
      </c>
      <c r="E3161">
        <f t="shared" si="145"/>
        <v>3.1000000000005912E-2</v>
      </c>
      <c r="F3161">
        <f t="shared" si="146"/>
        <v>9.6100000000036651E-4</v>
      </c>
    </row>
    <row r="3162" spans="1:6" x14ac:dyDescent="0.25">
      <c r="A3162">
        <v>3132</v>
      </c>
      <c r="B3162">
        <v>102.09</v>
      </c>
      <c r="C3162">
        <v>102.056</v>
      </c>
      <c r="D3162">
        <f t="shared" si="144"/>
        <v>3.4000000000006025E-2</v>
      </c>
      <c r="E3162">
        <f t="shared" si="145"/>
        <v>3.4000000000006025E-2</v>
      </c>
      <c r="F3162">
        <f t="shared" si="146"/>
        <v>1.1560000000004097E-3</v>
      </c>
    </row>
    <row r="3163" spans="1:6" x14ac:dyDescent="0.25">
      <c r="A3163">
        <v>3133</v>
      </c>
      <c r="B3163">
        <v>102.08</v>
      </c>
      <c r="C3163">
        <v>102.04300000000001</v>
      </c>
      <c r="D3163">
        <f t="shared" si="144"/>
        <v>3.6999999999991928E-2</v>
      </c>
      <c r="E3163">
        <f t="shared" si="145"/>
        <v>3.6999999999991928E-2</v>
      </c>
      <c r="F3163">
        <f t="shared" si="146"/>
        <v>1.3689999999994026E-3</v>
      </c>
    </row>
    <row r="3164" spans="1:6" x14ac:dyDescent="0.25">
      <c r="A3164">
        <v>3134</v>
      </c>
      <c r="B3164">
        <v>102.072</v>
      </c>
      <c r="C3164">
        <v>102.035</v>
      </c>
      <c r="D3164">
        <f t="shared" si="144"/>
        <v>3.7000000000006139E-2</v>
      </c>
      <c r="E3164">
        <f t="shared" si="145"/>
        <v>3.7000000000006139E-2</v>
      </c>
      <c r="F3164">
        <f t="shared" si="146"/>
        <v>1.3690000000004543E-3</v>
      </c>
    </row>
    <row r="3165" spans="1:6" x14ac:dyDescent="0.25">
      <c r="A3165">
        <v>3135</v>
      </c>
      <c r="B3165">
        <v>102.051</v>
      </c>
      <c r="C3165">
        <v>102.01300000000001</v>
      </c>
      <c r="D3165">
        <f t="shared" si="144"/>
        <v>3.7999999999996703E-2</v>
      </c>
      <c r="E3165">
        <f t="shared" si="145"/>
        <v>3.7999999999996703E-2</v>
      </c>
      <c r="F3165">
        <f t="shared" si="146"/>
        <v>1.4439999999997495E-3</v>
      </c>
    </row>
    <row r="3166" spans="1:6" x14ac:dyDescent="0.25">
      <c r="A3166">
        <v>3136</v>
      </c>
      <c r="B3166">
        <v>102.057</v>
      </c>
      <c r="C3166">
        <v>102.023</v>
      </c>
      <c r="D3166">
        <f t="shared" si="144"/>
        <v>3.4000000000006025E-2</v>
      </c>
      <c r="E3166">
        <f t="shared" si="145"/>
        <v>3.4000000000006025E-2</v>
      </c>
      <c r="F3166">
        <f t="shared" si="146"/>
        <v>1.1560000000004097E-3</v>
      </c>
    </row>
    <row r="3167" spans="1:6" x14ac:dyDescent="0.25">
      <c r="A3167">
        <v>3137</v>
      </c>
      <c r="B3167">
        <v>102.068</v>
      </c>
      <c r="C3167">
        <v>102.04</v>
      </c>
      <c r="D3167">
        <f t="shared" si="144"/>
        <v>2.7999999999991587E-2</v>
      </c>
      <c r="E3167">
        <f t="shared" si="145"/>
        <v>2.7999999999991587E-2</v>
      </c>
      <c r="F3167">
        <f t="shared" si="146"/>
        <v>7.8399999999952889E-4</v>
      </c>
    </row>
    <row r="3168" spans="1:6" x14ac:dyDescent="0.25">
      <c r="A3168">
        <v>3138</v>
      </c>
      <c r="B3168">
        <v>102.054</v>
      </c>
      <c r="C3168">
        <v>102.02500000000001</v>
      </c>
      <c r="D3168">
        <f t="shared" ref="D3168:D3231" si="147">B3168-C3168</f>
        <v>2.8999999999996362E-2</v>
      </c>
      <c r="E3168">
        <f t="shared" ref="E3168:E3231" si="148">ABS(D3168)</f>
        <v>2.8999999999996362E-2</v>
      </c>
      <c r="F3168">
        <f t="shared" ref="F3168:F3231" si="149">E3168^2</f>
        <v>8.4099999999978896E-4</v>
      </c>
    </row>
    <row r="3169" spans="1:6" x14ac:dyDescent="0.25">
      <c r="A3169">
        <v>3139</v>
      </c>
      <c r="B3169">
        <v>102.05500000000001</v>
      </c>
      <c r="C3169">
        <v>102.02500000000001</v>
      </c>
      <c r="D3169">
        <f t="shared" si="147"/>
        <v>3.0000000000001137E-2</v>
      </c>
      <c r="E3169">
        <f t="shared" si="148"/>
        <v>3.0000000000001137E-2</v>
      </c>
      <c r="F3169">
        <f t="shared" si="149"/>
        <v>9.0000000000006817E-4</v>
      </c>
    </row>
    <row r="3170" spans="1:6" x14ac:dyDescent="0.25">
      <c r="A3170">
        <v>3140</v>
      </c>
      <c r="B3170">
        <v>37.241699999999994</v>
      </c>
      <c r="C3170">
        <v>37.234900000000003</v>
      </c>
      <c r="D3170">
        <f t="shared" si="147"/>
        <v>6.7999999999912575E-3</v>
      </c>
      <c r="E3170">
        <f t="shared" si="148"/>
        <v>6.7999999999912575E-3</v>
      </c>
      <c r="F3170">
        <f t="shared" si="149"/>
        <v>4.6239999999881101E-5</v>
      </c>
    </row>
    <row r="3171" spans="1:6" x14ac:dyDescent="0.25">
      <c r="A3171">
        <v>3141</v>
      </c>
      <c r="B3171">
        <v>-0.60499999999999998</v>
      </c>
      <c r="C3171">
        <v>-0.60499999999999998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-0.60499999999999998</v>
      </c>
      <c r="C3172">
        <v>-0.60499999999999998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-0.60499999999999998</v>
      </c>
      <c r="C3173">
        <v>-0.60499999999999998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-0.60499999999999998</v>
      </c>
      <c r="C3174">
        <v>-0.60499999999999998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-0.60499999999999998</v>
      </c>
      <c r="C3175">
        <v>-0.60499999999999998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-0.60499999999999998</v>
      </c>
      <c r="C3176">
        <v>-0.60499999999999998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-0.60499999999999998</v>
      </c>
      <c r="C3177">
        <v>-0.60499999999999998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-0.60499999999999998</v>
      </c>
      <c r="C3178">
        <v>-0.60499999999999998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-0.60499999999999998</v>
      </c>
      <c r="C3179">
        <v>-0.60499999999999998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-0.60499999999999998</v>
      </c>
      <c r="C3180">
        <v>-0.60499999999999998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-0.60499999999999998</v>
      </c>
      <c r="C3181">
        <v>-0.60499999999999998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102.44499999999999</v>
      </c>
      <c r="C3182">
        <v>102.43</v>
      </c>
      <c r="D3182">
        <f t="shared" si="147"/>
        <v>1.4999999999986358E-2</v>
      </c>
      <c r="E3182">
        <f t="shared" si="148"/>
        <v>1.4999999999986358E-2</v>
      </c>
      <c r="F3182">
        <f t="shared" si="149"/>
        <v>2.2499999999959073E-4</v>
      </c>
    </row>
    <row r="3183" spans="1:6" x14ac:dyDescent="0.25">
      <c r="A3183">
        <v>3153</v>
      </c>
      <c r="B3183">
        <v>102.3</v>
      </c>
      <c r="C3183">
        <v>102.28100000000001</v>
      </c>
      <c r="D3183">
        <f t="shared" si="147"/>
        <v>1.8999999999991246E-2</v>
      </c>
      <c r="E3183">
        <f t="shared" si="148"/>
        <v>1.8999999999991246E-2</v>
      </c>
      <c r="F3183">
        <f t="shared" si="149"/>
        <v>3.6099999999966736E-4</v>
      </c>
    </row>
    <row r="3184" spans="1:6" x14ac:dyDescent="0.25">
      <c r="A3184">
        <v>3154</v>
      </c>
      <c r="B3184">
        <v>102.14100000000001</v>
      </c>
      <c r="C3184">
        <v>102.11799999999999</v>
      </c>
      <c r="D3184">
        <f t="shared" si="147"/>
        <v>2.3000000000010346E-2</v>
      </c>
      <c r="E3184">
        <f t="shared" si="148"/>
        <v>2.3000000000010346E-2</v>
      </c>
      <c r="F3184">
        <f t="shared" si="149"/>
        <v>5.2900000000047592E-4</v>
      </c>
    </row>
    <row r="3185" spans="1:6" x14ac:dyDescent="0.25">
      <c r="A3185">
        <v>3155</v>
      </c>
      <c r="B3185">
        <v>102.014</v>
      </c>
      <c r="C3185">
        <v>101.98699999999999</v>
      </c>
      <c r="D3185">
        <f t="shared" si="147"/>
        <v>2.7000000000001023E-2</v>
      </c>
      <c r="E3185">
        <f t="shared" si="148"/>
        <v>2.7000000000001023E-2</v>
      </c>
      <c r="F3185">
        <f t="shared" si="149"/>
        <v>7.2900000000005523E-4</v>
      </c>
    </row>
    <row r="3186" spans="1:6" x14ac:dyDescent="0.25">
      <c r="A3186">
        <v>3156</v>
      </c>
      <c r="B3186">
        <v>101.935</v>
      </c>
      <c r="C3186">
        <v>101.90300000000001</v>
      </c>
      <c r="D3186">
        <f t="shared" si="147"/>
        <v>3.1999999999996476E-2</v>
      </c>
      <c r="E3186">
        <f t="shared" si="148"/>
        <v>3.1999999999996476E-2</v>
      </c>
      <c r="F3186">
        <f t="shared" si="149"/>
        <v>1.0239999999997744E-3</v>
      </c>
    </row>
    <row r="3187" spans="1:6" x14ac:dyDescent="0.25">
      <c r="A3187">
        <v>3157</v>
      </c>
      <c r="B3187">
        <v>101.91</v>
      </c>
      <c r="C3187">
        <v>101.878</v>
      </c>
      <c r="D3187">
        <f t="shared" si="147"/>
        <v>3.1999999999996476E-2</v>
      </c>
      <c r="E3187">
        <f t="shared" si="148"/>
        <v>3.1999999999996476E-2</v>
      </c>
      <c r="F3187">
        <f t="shared" si="149"/>
        <v>1.0239999999997744E-3</v>
      </c>
    </row>
    <row r="3188" spans="1:6" x14ac:dyDescent="0.25">
      <c r="A3188">
        <v>3158</v>
      </c>
      <c r="B3188">
        <v>101.889</v>
      </c>
      <c r="C3188">
        <v>101.857</v>
      </c>
      <c r="D3188">
        <f t="shared" si="147"/>
        <v>3.1999999999996476E-2</v>
      </c>
      <c r="E3188">
        <f t="shared" si="148"/>
        <v>3.1999999999996476E-2</v>
      </c>
      <c r="F3188">
        <f t="shared" si="149"/>
        <v>1.0239999999997744E-3</v>
      </c>
    </row>
    <row r="3189" spans="1:6" x14ac:dyDescent="0.25">
      <c r="A3189">
        <v>3159</v>
      </c>
      <c r="B3189">
        <v>101.86499999999999</v>
      </c>
      <c r="C3189">
        <v>101.839</v>
      </c>
      <c r="D3189">
        <f t="shared" si="147"/>
        <v>2.5999999999996248E-2</v>
      </c>
      <c r="E3189">
        <f t="shared" si="148"/>
        <v>2.5999999999996248E-2</v>
      </c>
      <c r="F3189">
        <f t="shared" si="149"/>
        <v>6.759999999998049E-4</v>
      </c>
    </row>
    <row r="3190" spans="1:6" x14ac:dyDescent="0.25">
      <c r="A3190">
        <v>3160</v>
      </c>
      <c r="B3190">
        <v>101.86799999999999</v>
      </c>
      <c r="C3190">
        <v>101.839</v>
      </c>
      <c r="D3190">
        <f t="shared" si="147"/>
        <v>2.8999999999996362E-2</v>
      </c>
      <c r="E3190">
        <f t="shared" si="148"/>
        <v>2.8999999999996362E-2</v>
      </c>
      <c r="F3190">
        <f t="shared" si="149"/>
        <v>8.4099999999978896E-4</v>
      </c>
    </row>
    <row r="3191" spans="1:6" x14ac:dyDescent="0.25">
      <c r="A3191">
        <v>3161</v>
      </c>
      <c r="B3191">
        <v>101.89400000000001</v>
      </c>
      <c r="C3191">
        <v>101.86799999999999</v>
      </c>
      <c r="D3191">
        <f t="shared" si="147"/>
        <v>2.6000000000010459E-2</v>
      </c>
      <c r="E3191">
        <f t="shared" si="148"/>
        <v>2.6000000000010459E-2</v>
      </c>
      <c r="F3191">
        <f t="shared" si="149"/>
        <v>6.760000000005439E-4</v>
      </c>
    </row>
    <row r="3192" spans="1:6" x14ac:dyDescent="0.25">
      <c r="A3192">
        <v>3162</v>
      </c>
      <c r="B3192">
        <v>101.947</v>
      </c>
      <c r="C3192">
        <v>101.926</v>
      </c>
      <c r="D3192">
        <f t="shared" si="147"/>
        <v>2.1000000000000796E-2</v>
      </c>
      <c r="E3192">
        <f t="shared" si="148"/>
        <v>2.1000000000000796E-2</v>
      </c>
      <c r="F3192">
        <f t="shared" si="149"/>
        <v>4.4100000000003343E-4</v>
      </c>
    </row>
    <row r="3193" spans="1:6" x14ac:dyDescent="0.25">
      <c r="A3193">
        <v>3163</v>
      </c>
      <c r="B3193">
        <v>101.985</v>
      </c>
      <c r="C3193">
        <v>101.968</v>
      </c>
      <c r="D3193">
        <f t="shared" si="147"/>
        <v>1.6999999999995907E-2</v>
      </c>
      <c r="E3193">
        <f t="shared" si="148"/>
        <v>1.6999999999995907E-2</v>
      </c>
      <c r="F3193">
        <f t="shared" si="149"/>
        <v>2.8899999999986087E-4</v>
      </c>
    </row>
    <row r="3194" spans="1:6" x14ac:dyDescent="0.25">
      <c r="A3194">
        <v>3164</v>
      </c>
      <c r="B3194">
        <v>102.023</v>
      </c>
      <c r="C3194">
        <v>102.001</v>
      </c>
      <c r="D3194">
        <f t="shared" si="147"/>
        <v>2.199999999999136E-2</v>
      </c>
      <c r="E3194">
        <f t="shared" si="148"/>
        <v>2.199999999999136E-2</v>
      </c>
      <c r="F3194">
        <f t="shared" si="149"/>
        <v>4.8399999999961983E-4</v>
      </c>
    </row>
    <row r="3195" spans="1:6" x14ac:dyDescent="0.25">
      <c r="A3195">
        <v>3165</v>
      </c>
      <c r="B3195">
        <v>78.838100000000011</v>
      </c>
      <c r="C3195">
        <v>78.825999999999993</v>
      </c>
      <c r="D3195">
        <f t="shared" si="147"/>
        <v>1.2100000000017985E-2</v>
      </c>
      <c r="E3195">
        <f t="shared" si="148"/>
        <v>1.2100000000017985E-2</v>
      </c>
      <c r="F3195">
        <f t="shared" si="149"/>
        <v>1.4641000000043526E-4</v>
      </c>
    </row>
    <row r="3196" spans="1:6" x14ac:dyDescent="0.25">
      <c r="A3196">
        <v>3166</v>
      </c>
      <c r="B3196">
        <v>-0.60499999999999998</v>
      </c>
      <c r="C3196">
        <v>-0.60499999999999998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-0.60499999999999998</v>
      </c>
      <c r="C3197">
        <v>-0.60499999999999998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-0.60499999999999998</v>
      </c>
      <c r="C3198">
        <v>-0.60499999999999998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-0.60499999999999998</v>
      </c>
      <c r="C3199">
        <v>-0.60499999999999998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-0.60499999999999998</v>
      </c>
      <c r="C3200">
        <v>-0.60499999999999998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-0.60499999999999998</v>
      </c>
      <c r="C3201">
        <v>-0.60499999999999998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-0.60499999999999998</v>
      </c>
      <c r="C3202">
        <v>-0.60499999999999998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-0.60499999999999998</v>
      </c>
      <c r="C3203">
        <v>-0.60499999999999998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-0.60499999999999998</v>
      </c>
      <c r="C3204">
        <v>-0.60499999999999998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-0.60499999999999998</v>
      </c>
      <c r="C3205">
        <v>-0.60499999999999998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-0.60499999999999998</v>
      </c>
      <c r="C3206">
        <v>-0.60499999999999998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v>102.22799999999999</v>
      </c>
      <c r="C3207">
        <v>102.215</v>
      </c>
      <c r="D3207">
        <f t="shared" si="147"/>
        <v>1.2999999999991019E-2</v>
      </c>
      <c r="E3207">
        <f t="shared" si="148"/>
        <v>1.2999999999991019E-2</v>
      </c>
      <c r="F3207">
        <f t="shared" si="149"/>
        <v>1.6899999999976648E-4</v>
      </c>
    </row>
    <row r="3208" spans="1:6" x14ac:dyDescent="0.25">
      <c r="A3208">
        <v>3178</v>
      </c>
      <c r="B3208">
        <v>102.107</v>
      </c>
      <c r="C3208">
        <v>102.08799999999999</v>
      </c>
      <c r="D3208">
        <f t="shared" si="147"/>
        <v>1.9000000000005457E-2</v>
      </c>
      <c r="E3208">
        <f t="shared" si="148"/>
        <v>1.9000000000005457E-2</v>
      </c>
      <c r="F3208">
        <f t="shared" si="149"/>
        <v>3.6100000000020735E-4</v>
      </c>
    </row>
    <row r="3209" spans="1:6" x14ac:dyDescent="0.25">
      <c r="A3209">
        <v>3179</v>
      </c>
      <c r="B3209">
        <v>102.018</v>
      </c>
      <c r="C3209">
        <v>101.997</v>
      </c>
      <c r="D3209">
        <f t="shared" si="147"/>
        <v>2.1000000000000796E-2</v>
      </c>
      <c r="E3209">
        <f t="shared" si="148"/>
        <v>2.1000000000000796E-2</v>
      </c>
      <c r="F3209">
        <f t="shared" si="149"/>
        <v>4.4100000000003343E-4</v>
      </c>
    </row>
    <row r="3210" spans="1:6" x14ac:dyDescent="0.25">
      <c r="A3210">
        <v>3180</v>
      </c>
      <c r="B3210">
        <v>101.977</v>
      </c>
      <c r="C3210">
        <v>101.949</v>
      </c>
      <c r="D3210">
        <f t="shared" si="147"/>
        <v>2.8000000000005798E-2</v>
      </c>
      <c r="E3210">
        <f t="shared" si="148"/>
        <v>2.8000000000005798E-2</v>
      </c>
      <c r="F3210">
        <f t="shared" si="149"/>
        <v>7.8400000000032469E-4</v>
      </c>
    </row>
    <row r="3211" spans="1:6" x14ac:dyDescent="0.25">
      <c r="A3211">
        <v>3181</v>
      </c>
      <c r="B3211">
        <v>101.923</v>
      </c>
      <c r="C3211">
        <v>101.89100000000001</v>
      </c>
      <c r="D3211">
        <f t="shared" si="147"/>
        <v>3.1999999999996476E-2</v>
      </c>
      <c r="E3211">
        <f t="shared" si="148"/>
        <v>3.1999999999996476E-2</v>
      </c>
      <c r="F3211">
        <f t="shared" si="149"/>
        <v>1.0239999999997744E-3</v>
      </c>
    </row>
    <row r="3212" spans="1:6" x14ac:dyDescent="0.25">
      <c r="A3212">
        <v>3182</v>
      </c>
      <c r="B3212">
        <v>101.876</v>
      </c>
      <c r="C3212">
        <v>101.845</v>
      </c>
      <c r="D3212">
        <f t="shared" si="147"/>
        <v>3.1000000000005912E-2</v>
      </c>
      <c r="E3212">
        <f t="shared" si="148"/>
        <v>3.1000000000005912E-2</v>
      </c>
      <c r="F3212">
        <f t="shared" si="149"/>
        <v>9.6100000000036651E-4</v>
      </c>
    </row>
    <row r="3213" spans="1:6" x14ac:dyDescent="0.25">
      <c r="A3213">
        <v>3183</v>
      </c>
      <c r="B3213">
        <v>69.684100000000001</v>
      </c>
      <c r="C3213">
        <v>69.6631</v>
      </c>
      <c r="D3213">
        <f t="shared" si="147"/>
        <v>2.1000000000000796E-2</v>
      </c>
      <c r="E3213">
        <f t="shared" si="148"/>
        <v>2.1000000000000796E-2</v>
      </c>
      <c r="F3213">
        <f t="shared" si="149"/>
        <v>4.4100000000003343E-4</v>
      </c>
    </row>
    <row r="3214" spans="1:6" x14ac:dyDescent="0.25">
      <c r="A3214">
        <v>3184</v>
      </c>
      <c r="B3214">
        <v>72.67710000000001</v>
      </c>
      <c r="C3214">
        <v>72.655899999999988</v>
      </c>
      <c r="D3214">
        <f t="shared" si="147"/>
        <v>2.1200000000021646E-2</v>
      </c>
      <c r="E3214">
        <f t="shared" si="148"/>
        <v>2.1200000000021646E-2</v>
      </c>
      <c r="F3214">
        <f t="shared" si="149"/>
        <v>4.4944000000091778E-4</v>
      </c>
    </row>
    <row r="3215" spans="1:6" x14ac:dyDescent="0.25">
      <c r="A3215">
        <v>3185</v>
      </c>
      <c r="B3215">
        <v>49.383099999999999</v>
      </c>
      <c r="C3215">
        <v>49.370599999999996</v>
      </c>
      <c r="D3215">
        <f t="shared" si="147"/>
        <v>1.2500000000002842E-2</v>
      </c>
      <c r="E3215">
        <f t="shared" si="148"/>
        <v>1.2500000000002842E-2</v>
      </c>
      <c r="F3215">
        <f t="shared" si="149"/>
        <v>1.5625000000007105E-4</v>
      </c>
    </row>
    <row r="3216" spans="1:6" x14ac:dyDescent="0.25">
      <c r="A3216">
        <v>3186</v>
      </c>
      <c r="B3216">
        <v>80.588800000000006</v>
      </c>
      <c r="C3216">
        <v>80.570599999999999</v>
      </c>
      <c r="D3216">
        <f t="shared" si="147"/>
        <v>1.8200000000007321E-2</v>
      </c>
      <c r="E3216">
        <f t="shared" si="148"/>
        <v>1.8200000000007321E-2</v>
      </c>
      <c r="F3216">
        <f t="shared" si="149"/>
        <v>3.312400000002665E-4</v>
      </c>
    </row>
    <row r="3217" spans="1:6" x14ac:dyDescent="0.25">
      <c r="A3217">
        <v>3187</v>
      </c>
      <c r="B3217">
        <v>-0.60499999999999998</v>
      </c>
      <c r="C3217">
        <v>-0.60499999999999998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-0.60499999999999998</v>
      </c>
      <c r="C3218">
        <v>-0.60499999999999998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-0.60499999999999998</v>
      </c>
      <c r="C3219">
        <v>-0.60499999999999998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-0.60499999999999998</v>
      </c>
      <c r="C3220">
        <v>-0.60499999999999998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-0.60499999999999998</v>
      </c>
      <c r="C3221">
        <v>-0.60499999999999998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-0.60499999999999998</v>
      </c>
      <c r="C3222">
        <v>-0.60499999999999998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-0.60499999999999998</v>
      </c>
      <c r="C3223">
        <v>-0.60499999999999998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-0.60499999999999998</v>
      </c>
      <c r="C3224">
        <v>-0.60499999999999998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-0.60499999999999998</v>
      </c>
      <c r="C3225">
        <v>-0.60499999999999998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-0.60499999999999998</v>
      </c>
      <c r="C3226">
        <v>-0.60499999999999998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-0.60499999999999998</v>
      </c>
      <c r="C3227">
        <v>-0.60499999999999998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-0.60499999999999998</v>
      </c>
      <c r="C3228">
        <v>-0.60499999999999998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-0.60499999999999998</v>
      </c>
      <c r="C3229">
        <v>-0.60499999999999998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-0.60499999999999998</v>
      </c>
      <c r="C3230">
        <v>-0.60499999999999998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v>102.482</v>
      </c>
      <c r="C3231">
        <v>102.473</v>
      </c>
      <c r="D3231">
        <f t="shared" si="147"/>
        <v>9.0000000000003411E-3</v>
      </c>
      <c r="E3231">
        <f t="shared" si="148"/>
        <v>9.0000000000003411E-3</v>
      </c>
      <c r="F3231">
        <f t="shared" si="149"/>
        <v>8.1000000000006143E-5</v>
      </c>
    </row>
    <row r="3232" spans="1:6" x14ac:dyDescent="0.25">
      <c r="A3232">
        <v>3202</v>
      </c>
      <c r="B3232">
        <v>102.327</v>
      </c>
      <c r="C3232">
        <v>102.315</v>
      </c>
      <c r="D3232">
        <f t="shared" ref="D3232:D3295" si="150">B3232-C3232</f>
        <v>1.2000000000000455E-2</v>
      </c>
      <c r="E3232">
        <f t="shared" ref="E3232:E3295" si="151">ABS(D3232)</f>
        <v>1.2000000000000455E-2</v>
      </c>
      <c r="F3232">
        <f t="shared" ref="F3232:F3295" si="152">E3232^2</f>
        <v>1.4400000000001093E-4</v>
      </c>
    </row>
    <row r="3233" spans="1:6" x14ac:dyDescent="0.25">
      <c r="A3233">
        <v>3203</v>
      </c>
      <c r="B3233">
        <v>102.217</v>
      </c>
      <c r="C3233">
        <v>102.20099999999999</v>
      </c>
      <c r="D3233">
        <f t="shared" si="150"/>
        <v>1.6000000000005343E-2</v>
      </c>
      <c r="E3233">
        <f t="shared" si="151"/>
        <v>1.6000000000005343E-2</v>
      </c>
      <c r="F3233">
        <f t="shared" si="152"/>
        <v>2.5600000000017097E-4</v>
      </c>
    </row>
    <row r="3234" spans="1:6" x14ac:dyDescent="0.25">
      <c r="A3234">
        <v>3204</v>
      </c>
      <c r="B3234">
        <v>102.154</v>
      </c>
      <c r="C3234">
        <v>102.128</v>
      </c>
      <c r="D3234">
        <f t="shared" si="150"/>
        <v>2.5999999999996248E-2</v>
      </c>
      <c r="E3234">
        <f t="shared" si="151"/>
        <v>2.5999999999996248E-2</v>
      </c>
      <c r="F3234">
        <f t="shared" si="152"/>
        <v>6.759999999998049E-4</v>
      </c>
    </row>
    <row r="3235" spans="1:6" x14ac:dyDescent="0.25">
      <c r="A3235">
        <v>3205</v>
      </c>
      <c r="B3235">
        <v>102.081</v>
      </c>
      <c r="C3235">
        <v>102.051</v>
      </c>
      <c r="D3235">
        <f t="shared" si="150"/>
        <v>3.0000000000001137E-2</v>
      </c>
      <c r="E3235">
        <f t="shared" si="151"/>
        <v>3.0000000000001137E-2</v>
      </c>
      <c r="F3235">
        <f t="shared" si="152"/>
        <v>9.0000000000006817E-4</v>
      </c>
    </row>
    <row r="3236" spans="1:6" x14ac:dyDescent="0.25">
      <c r="A3236">
        <v>3206</v>
      </c>
      <c r="B3236">
        <v>102.015</v>
      </c>
      <c r="C3236">
        <v>101.983</v>
      </c>
      <c r="D3236">
        <f t="shared" si="150"/>
        <v>3.1999999999996476E-2</v>
      </c>
      <c r="E3236">
        <f t="shared" si="151"/>
        <v>3.1999999999996476E-2</v>
      </c>
      <c r="F3236">
        <f t="shared" si="152"/>
        <v>1.0239999999997744E-3</v>
      </c>
    </row>
    <row r="3237" spans="1:6" x14ac:dyDescent="0.25">
      <c r="A3237">
        <v>3207</v>
      </c>
      <c r="B3237">
        <v>101.999</v>
      </c>
      <c r="C3237">
        <v>101.965</v>
      </c>
      <c r="D3237">
        <f t="shared" si="150"/>
        <v>3.3999999999991815E-2</v>
      </c>
      <c r="E3237">
        <f t="shared" si="151"/>
        <v>3.3999999999991815E-2</v>
      </c>
      <c r="F3237">
        <f t="shared" si="152"/>
        <v>1.1559999999994435E-3</v>
      </c>
    </row>
    <row r="3238" spans="1:6" x14ac:dyDescent="0.25">
      <c r="A3238">
        <v>3208</v>
      </c>
      <c r="B3238">
        <v>107.67400000000001</v>
      </c>
      <c r="C3238">
        <v>107.639</v>
      </c>
      <c r="D3238">
        <f t="shared" si="150"/>
        <v>3.50000000000108E-2</v>
      </c>
      <c r="E3238">
        <f t="shared" si="151"/>
        <v>3.50000000000108E-2</v>
      </c>
      <c r="F3238">
        <f t="shared" si="152"/>
        <v>1.2250000000007561E-3</v>
      </c>
    </row>
    <row r="3239" spans="1:6" x14ac:dyDescent="0.25">
      <c r="A3239">
        <v>3209</v>
      </c>
      <c r="B3239">
        <v>107.681</v>
      </c>
      <c r="C3239">
        <v>107.645</v>
      </c>
      <c r="D3239">
        <f t="shared" si="150"/>
        <v>3.6000000000001364E-2</v>
      </c>
      <c r="E3239">
        <f t="shared" si="151"/>
        <v>3.6000000000001364E-2</v>
      </c>
      <c r="F3239">
        <f t="shared" si="152"/>
        <v>1.2960000000000983E-3</v>
      </c>
    </row>
    <row r="3240" spans="1:6" x14ac:dyDescent="0.25">
      <c r="A3240">
        <v>3210</v>
      </c>
      <c r="B3240">
        <v>107.70699999999999</v>
      </c>
      <c r="C3240">
        <v>107.67100000000001</v>
      </c>
      <c r="D3240">
        <f t="shared" si="150"/>
        <v>3.5999999999987153E-2</v>
      </c>
      <c r="E3240">
        <f t="shared" si="151"/>
        <v>3.5999999999987153E-2</v>
      </c>
      <c r="F3240">
        <f t="shared" si="152"/>
        <v>1.295999999999075E-3</v>
      </c>
    </row>
    <row r="3241" spans="1:6" x14ac:dyDescent="0.25">
      <c r="A3241">
        <v>3211</v>
      </c>
      <c r="B3241">
        <v>102.098</v>
      </c>
      <c r="C3241">
        <v>102.063</v>
      </c>
      <c r="D3241">
        <f t="shared" si="150"/>
        <v>3.4999999999996589E-2</v>
      </c>
      <c r="E3241">
        <f t="shared" si="151"/>
        <v>3.4999999999996589E-2</v>
      </c>
      <c r="F3241">
        <f t="shared" si="152"/>
        <v>1.2249999999997612E-3</v>
      </c>
    </row>
    <row r="3242" spans="1:6" x14ac:dyDescent="0.25">
      <c r="A3242">
        <v>3212</v>
      </c>
      <c r="B3242">
        <v>102.163</v>
      </c>
      <c r="C3242">
        <v>102.128</v>
      </c>
      <c r="D3242">
        <f t="shared" si="150"/>
        <v>3.4999999999996589E-2</v>
      </c>
      <c r="E3242">
        <f t="shared" si="151"/>
        <v>3.4999999999996589E-2</v>
      </c>
      <c r="F3242">
        <f t="shared" si="152"/>
        <v>1.2249999999997612E-3</v>
      </c>
    </row>
    <row r="3243" spans="1:6" x14ac:dyDescent="0.25">
      <c r="A3243">
        <v>3213</v>
      </c>
      <c r="B3243">
        <v>102.229</v>
      </c>
      <c r="C3243">
        <v>102.202</v>
      </c>
      <c r="D3243">
        <f t="shared" si="150"/>
        <v>2.7000000000001023E-2</v>
      </c>
      <c r="E3243">
        <f t="shared" si="151"/>
        <v>2.7000000000001023E-2</v>
      </c>
      <c r="F3243">
        <f t="shared" si="152"/>
        <v>7.2900000000005523E-4</v>
      </c>
    </row>
    <row r="3244" spans="1:6" x14ac:dyDescent="0.25">
      <c r="A3244">
        <v>3214</v>
      </c>
      <c r="B3244">
        <v>102.318</v>
      </c>
      <c r="C3244">
        <v>102.29</v>
      </c>
      <c r="D3244">
        <f t="shared" si="150"/>
        <v>2.7999999999991587E-2</v>
      </c>
      <c r="E3244">
        <f t="shared" si="151"/>
        <v>2.7999999999991587E-2</v>
      </c>
      <c r="F3244">
        <f t="shared" si="152"/>
        <v>7.8399999999952889E-4</v>
      </c>
    </row>
    <row r="3245" spans="1:6" x14ac:dyDescent="0.25">
      <c r="A3245">
        <v>3215</v>
      </c>
      <c r="B3245">
        <v>102.41800000000001</v>
      </c>
      <c r="C3245">
        <v>102.39</v>
      </c>
      <c r="D3245">
        <f t="shared" si="150"/>
        <v>2.8000000000005798E-2</v>
      </c>
      <c r="E3245">
        <f t="shared" si="151"/>
        <v>2.8000000000005798E-2</v>
      </c>
      <c r="F3245">
        <f t="shared" si="152"/>
        <v>7.8400000000032469E-4</v>
      </c>
    </row>
    <row r="3246" spans="1:6" x14ac:dyDescent="0.25">
      <c r="A3246">
        <v>3216</v>
      </c>
      <c r="B3246">
        <v>48.971299999999999</v>
      </c>
      <c r="C3246">
        <v>48.967599999999997</v>
      </c>
      <c r="D3246">
        <f t="shared" si="150"/>
        <v>3.700000000002035E-3</v>
      </c>
      <c r="E3246">
        <f t="shared" si="151"/>
        <v>3.700000000002035E-3</v>
      </c>
      <c r="F3246">
        <f t="shared" si="152"/>
        <v>1.369000000001506E-5</v>
      </c>
    </row>
    <row r="3247" spans="1:6" x14ac:dyDescent="0.25">
      <c r="A3247">
        <v>3217</v>
      </c>
      <c r="B3247">
        <v>-0.60499999999999998</v>
      </c>
      <c r="C3247">
        <v>-0.60499999999999998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-0.60499999999999998</v>
      </c>
      <c r="C3248">
        <v>-0.60499999999999998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-0.60499999999999998</v>
      </c>
      <c r="C3249">
        <v>-0.60499999999999998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-0.60499999999999998</v>
      </c>
      <c r="C3250">
        <v>-0.60499999999999998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-0.60499999999999998</v>
      </c>
      <c r="C3251">
        <v>-0.60499999999999998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-0.60499999999999998</v>
      </c>
      <c r="C3252">
        <v>-0.60499999999999998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-0.60499999999999998</v>
      </c>
      <c r="C3253">
        <v>-0.60499999999999998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-0.60499999999999998</v>
      </c>
      <c r="C3254">
        <v>-0.60499999999999998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v>102.554</v>
      </c>
      <c r="C3255">
        <v>102.532</v>
      </c>
      <c r="D3255">
        <f t="shared" si="150"/>
        <v>2.2000000000005571E-2</v>
      </c>
      <c r="E3255">
        <f t="shared" si="151"/>
        <v>2.2000000000005571E-2</v>
      </c>
      <c r="F3255">
        <f t="shared" si="152"/>
        <v>4.8400000000024508E-4</v>
      </c>
    </row>
    <row r="3256" spans="1:6" x14ac:dyDescent="0.25">
      <c r="A3256">
        <v>3226</v>
      </c>
      <c r="B3256">
        <v>102.40300000000001</v>
      </c>
      <c r="C3256">
        <v>102.379</v>
      </c>
      <c r="D3256">
        <f t="shared" si="150"/>
        <v>2.4000000000000909E-2</v>
      </c>
      <c r="E3256">
        <f t="shared" si="151"/>
        <v>2.4000000000000909E-2</v>
      </c>
      <c r="F3256">
        <f t="shared" si="152"/>
        <v>5.7600000000004371E-4</v>
      </c>
    </row>
    <row r="3257" spans="1:6" x14ac:dyDescent="0.25">
      <c r="A3257">
        <v>3227</v>
      </c>
      <c r="B3257">
        <v>102.268</v>
      </c>
      <c r="C3257">
        <v>102.242</v>
      </c>
      <c r="D3257">
        <f t="shared" si="150"/>
        <v>2.5999999999996248E-2</v>
      </c>
      <c r="E3257">
        <f t="shared" si="151"/>
        <v>2.5999999999996248E-2</v>
      </c>
      <c r="F3257">
        <f t="shared" si="152"/>
        <v>6.759999999998049E-4</v>
      </c>
    </row>
    <row r="3258" spans="1:6" x14ac:dyDescent="0.25">
      <c r="A3258">
        <v>3228</v>
      </c>
      <c r="B3258">
        <v>102.19</v>
      </c>
      <c r="C3258">
        <v>102.15900000000001</v>
      </c>
      <c r="D3258">
        <f t="shared" si="150"/>
        <v>3.0999999999991701E-2</v>
      </c>
      <c r="E3258">
        <f t="shared" si="151"/>
        <v>3.0999999999991701E-2</v>
      </c>
      <c r="F3258">
        <f t="shared" si="152"/>
        <v>9.6099999999948549E-4</v>
      </c>
    </row>
    <row r="3259" spans="1:6" x14ac:dyDescent="0.25">
      <c r="A3259">
        <v>3229</v>
      </c>
      <c r="B3259">
        <v>102.09699999999999</v>
      </c>
      <c r="C3259">
        <v>102.069</v>
      </c>
      <c r="D3259">
        <f t="shared" si="150"/>
        <v>2.7999999999991587E-2</v>
      </c>
      <c r="E3259">
        <f t="shared" si="151"/>
        <v>2.7999999999991587E-2</v>
      </c>
      <c r="F3259">
        <f t="shared" si="152"/>
        <v>7.8399999999952889E-4</v>
      </c>
    </row>
    <row r="3260" spans="1:6" x14ac:dyDescent="0.25">
      <c r="A3260">
        <v>3230</v>
      </c>
      <c r="B3260">
        <v>103.601</v>
      </c>
      <c r="C3260">
        <v>103.57</v>
      </c>
      <c r="D3260">
        <f t="shared" si="150"/>
        <v>3.1000000000005912E-2</v>
      </c>
      <c r="E3260">
        <f t="shared" si="151"/>
        <v>3.1000000000005912E-2</v>
      </c>
      <c r="F3260">
        <f t="shared" si="152"/>
        <v>9.6100000000036651E-4</v>
      </c>
    </row>
    <row r="3261" spans="1:6" x14ac:dyDescent="0.25">
      <c r="A3261">
        <v>3231</v>
      </c>
      <c r="B3261">
        <v>107.636</v>
      </c>
      <c r="C3261">
        <v>107.6</v>
      </c>
      <c r="D3261">
        <f t="shared" si="150"/>
        <v>3.6000000000001364E-2</v>
      </c>
      <c r="E3261">
        <f t="shared" si="151"/>
        <v>3.6000000000001364E-2</v>
      </c>
      <c r="F3261">
        <f t="shared" si="152"/>
        <v>1.2960000000000983E-3</v>
      </c>
    </row>
    <row r="3262" spans="1:6" x14ac:dyDescent="0.25">
      <c r="A3262">
        <v>3232</v>
      </c>
      <c r="B3262">
        <v>107.654</v>
      </c>
      <c r="C3262">
        <v>107.616</v>
      </c>
      <c r="D3262">
        <f t="shared" si="150"/>
        <v>3.7999999999996703E-2</v>
      </c>
      <c r="E3262">
        <f t="shared" si="151"/>
        <v>3.7999999999996703E-2</v>
      </c>
      <c r="F3262">
        <f t="shared" si="152"/>
        <v>1.4439999999997495E-3</v>
      </c>
    </row>
    <row r="3263" spans="1:6" x14ac:dyDescent="0.25">
      <c r="A3263">
        <v>3233</v>
      </c>
      <c r="B3263">
        <v>107.67700000000001</v>
      </c>
      <c r="C3263">
        <v>107.636</v>
      </c>
      <c r="D3263">
        <f t="shared" si="150"/>
        <v>4.1000000000011028E-2</v>
      </c>
      <c r="E3263">
        <f t="shared" si="151"/>
        <v>4.1000000000011028E-2</v>
      </c>
      <c r="F3263">
        <f t="shared" si="152"/>
        <v>1.6810000000009042E-3</v>
      </c>
    </row>
    <row r="3264" spans="1:6" x14ac:dyDescent="0.25">
      <c r="A3264">
        <v>3234</v>
      </c>
      <c r="B3264">
        <v>106.96299999999999</v>
      </c>
      <c r="C3264">
        <v>106.926</v>
      </c>
      <c r="D3264">
        <f t="shared" si="150"/>
        <v>3.6999999999991928E-2</v>
      </c>
      <c r="E3264">
        <f t="shared" si="151"/>
        <v>3.6999999999991928E-2</v>
      </c>
      <c r="F3264">
        <f t="shared" si="152"/>
        <v>1.3689999999994026E-3</v>
      </c>
    </row>
    <row r="3265" spans="1:6" x14ac:dyDescent="0.25">
      <c r="A3265">
        <v>3235</v>
      </c>
      <c r="B3265">
        <v>102.169</v>
      </c>
      <c r="C3265">
        <v>102.137</v>
      </c>
      <c r="D3265">
        <f t="shared" si="150"/>
        <v>3.1999999999996476E-2</v>
      </c>
      <c r="E3265">
        <f t="shared" si="151"/>
        <v>3.1999999999996476E-2</v>
      </c>
      <c r="F3265">
        <f t="shared" si="152"/>
        <v>1.0239999999997744E-3</v>
      </c>
    </row>
    <row r="3266" spans="1:6" x14ac:dyDescent="0.25">
      <c r="A3266">
        <v>3236</v>
      </c>
      <c r="B3266">
        <v>102.294</v>
      </c>
      <c r="C3266">
        <v>102.261</v>
      </c>
      <c r="D3266">
        <f t="shared" si="150"/>
        <v>3.3000000000001251E-2</v>
      </c>
      <c r="E3266">
        <f t="shared" si="151"/>
        <v>3.3000000000001251E-2</v>
      </c>
      <c r="F3266">
        <f t="shared" si="152"/>
        <v>1.0890000000000825E-3</v>
      </c>
    </row>
    <row r="3267" spans="1:6" x14ac:dyDescent="0.25">
      <c r="A3267">
        <v>3237</v>
      </c>
      <c r="B3267">
        <v>102.361</v>
      </c>
      <c r="C3267">
        <v>102.33</v>
      </c>
      <c r="D3267">
        <f t="shared" si="150"/>
        <v>3.1000000000005912E-2</v>
      </c>
      <c r="E3267">
        <f t="shared" si="151"/>
        <v>3.1000000000005912E-2</v>
      </c>
      <c r="F3267">
        <f t="shared" si="152"/>
        <v>9.6100000000036651E-4</v>
      </c>
    </row>
    <row r="3268" spans="1:6" x14ac:dyDescent="0.25">
      <c r="A3268">
        <v>3238</v>
      </c>
      <c r="B3268">
        <v>102.43</v>
      </c>
      <c r="C3268">
        <v>102.401</v>
      </c>
      <c r="D3268">
        <f t="shared" si="150"/>
        <v>2.9000000000010573E-2</v>
      </c>
      <c r="E3268">
        <f t="shared" si="151"/>
        <v>2.9000000000010573E-2</v>
      </c>
      <c r="F3268">
        <f t="shared" si="152"/>
        <v>8.4100000000061318E-4</v>
      </c>
    </row>
    <row r="3269" spans="1:6" x14ac:dyDescent="0.25">
      <c r="A3269">
        <v>3239</v>
      </c>
      <c r="B3269">
        <v>102.506</v>
      </c>
      <c r="C3269">
        <v>102.476</v>
      </c>
      <c r="D3269">
        <f t="shared" si="150"/>
        <v>3.0000000000001137E-2</v>
      </c>
      <c r="E3269">
        <f t="shared" si="151"/>
        <v>3.0000000000001137E-2</v>
      </c>
      <c r="F3269">
        <f t="shared" si="152"/>
        <v>9.0000000000006817E-4</v>
      </c>
    </row>
    <row r="3270" spans="1:6" x14ac:dyDescent="0.25">
      <c r="A3270">
        <v>3240</v>
      </c>
      <c r="B3270">
        <v>52.138500000000001</v>
      </c>
      <c r="C3270">
        <v>52.135100000000001</v>
      </c>
      <c r="D3270">
        <f t="shared" si="150"/>
        <v>3.3999999999991815E-3</v>
      </c>
      <c r="E3270">
        <f t="shared" si="151"/>
        <v>3.3999999999991815E-3</v>
      </c>
      <c r="F3270">
        <f t="shared" si="152"/>
        <v>1.1559999999994434E-5</v>
      </c>
    </row>
    <row r="3271" spans="1:6" x14ac:dyDescent="0.25">
      <c r="A3271">
        <v>3241</v>
      </c>
      <c r="B3271">
        <v>-0.60499999999999998</v>
      </c>
      <c r="C3271">
        <v>-0.60499999999999998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-0.60499999999999998</v>
      </c>
      <c r="C3272">
        <v>-0.60499999999999998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-0.60499999999999998</v>
      </c>
      <c r="C3273">
        <v>-0.60499999999999998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-0.60499999999999998</v>
      </c>
      <c r="C3274">
        <v>-0.60499999999999998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-0.60499999999999998</v>
      </c>
      <c r="C3275">
        <v>-0.60499999999999998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-0.60499999999999998</v>
      </c>
      <c r="C3276">
        <v>-0.60499999999999998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-0.60499999999999998</v>
      </c>
      <c r="C3277">
        <v>-0.60499999999999998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102.557</v>
      </c>
      <c r="C3278">
        <v>102.545</v>
      </c>
      <c r="D3278">
        <f t="shared" si="150"/>
        <v>1.2000000000000455E-2</v>
      </c>
      <c r="E3278">
        <f t="shared" si="151"/>
        <v>1.2000000000000455E-2</v>
      </c>
      <c r="F3278">
        <f t="shared" si="152"/>
        <v>1.4400000000001093E-4</v>
      </c>
    </row>
    <row r="3279" spans="1:6" x14ac:dyDescent="0.25">
      <c r="A3279">
        <v>3249</v>
      </c>
      <c r="B3279">
        <v>102.408</v>
      </c>
      <c r="C3279">
        <v>102.39400000000001</v>
      </c>
      <c r="D3279">
        <f t="shared" si="150"/>
        <v>1.3999999999995794E-2</v>
      </c>
      <c r="E3279">
        <f t="shared" si="151"/>
        <v>1.3999999999995794E-2</v>
      </c>
      <c r="F3279">
        <f t="shared" si="152"/>
        <v>1.9599999999988222E-4</v>
      </c>
    </row>
    <row r="3280" spans="1:6" x14ac:dyDescent="0.25">
      <c r="A3280">
        <v>3250</v>
      </c>
      <c r="B3280">
        <v>102.34099999999999</v>
      </c>
      <c r="C3280">
        <v>102.319</v>
      </c>
      <c r="D3280">
        <f t="shared" si="150"/>
        <v>2.199999999999136E-2</v>
      </c>
      <c r="E3280">
        <f t="shared" si="151"/>
        <v>2.199999999999136E-2</v>
      </c>
      <c r="F3280">
        <f t="shared" si="152"/>
        <v>4.8399999999961983E-4</v>
      </c>
    </row>
    <row r="3281" spans="1:6" x14ac:dyDescent="0.25">
      <c r="A3281">
        <v>3251</v>
      </c>
      <c r="B3281">
        <v>102.31699999999999</v>
      </c>
      <c r="C3281">
        <v>102.291</v>
      </c>
      <c r="D3281">
        <f t="shared" si="150"/>
        <v>2.5999999999996248E-2</v>
      </c>
      <c r="E3281">
        <f t="shared" si="151"/>
        <v>2.5999999999996248E-2</v>
      </c>
      <c r="F3281">
        <f t="shared" si="152"/>
        <v>6.759999999998049E-4</v>
      </c>
    </row>
    <row r="3282" spans="1:6" x14ac:dyDescent="0.25">
      <c r="A3282">
        <v>3252</v>
      </c>
      <c r="B3282">
        <v>102.28700000000001</v>
      </c>
      <c r="C3282">
        <v>102.25</v>
      </c>
      <c r="D3282">
        <f t="shared" si="150"/>
        <v>3.7000000000006139E-2</v>
      </c>
      <c r="E3282">
        <f t="shared" si="151"/>
        <v>3.7000000000006139E-2</v>
      </c>
      <c r="F3282">
        <f t="shared" si="152"/>
        <v>1.3690000000004543E-3</v>
      </c>
    </row>
    <row r="3283" spans="1:6" x14ac:dyDescent="0.25">
      <c r="A3283">
        <v>3253</v>
      </c>
      <c r="B3283">
        <v>102.19</v>
      </c>
      <c r="C3283">
        <v>102.15300000000001</v>
      </c>
      <c r="D3283">
        <f t="shared" si="150"/>
        <v>3.6999999999991928E-2</v>
      </c>
      <c r="E3283">
        <f t="shared" si="151"/>
        <v>3.6999999999991928E-2</v>
      </c>
      <c r="F3283">
        <f t="shared" si="152"/>
        <v>1.3689999999994026E-3</v>
      </c>
    </row>
    <row r="3284" spans="1:6" x14ac:dyDescent="0.25">
      <c r="A3284">
        <v>3254</v>
      </c>
      <c r="B3284">
        <v>102.098</v>
      </c>
      <c r="C3284">
        <v>102.063</v>
      </c>
      <c r="D3284">
        <f t="shared" si="150"/>
        <v>3.4999999999996589E-2</v>
      </c>
      <c r="E3284">
        <f t="shared" si="151"/>
        <v>3.4999999999996589E-2</v>
      </c>
      <c r="F3284">
        <f t="shared" si="152"/>
        <v>1.2249999999997612E-3</v>
      </c>
    </row>
    <row r="3285" spans="1:6" x14ac:dyDescent="0.25">
      <c r="A3285">
        <v>3255</v>
      </c>
      <c r="B3285">
        <v>102.074</v>
      </c>
      <c r="C3285">
        <v>102.038</v>
      </c>
      <c r="D3285">
        <f t="shared" si="150"/>
        <v>3.6000000000001364E-2</v>
      </c>
      <c r="E3285">
        <f t="shared" si="151"/>
        <v>3.6000000000001364E-2</v>
      </c>
      <c r="F3285">
        <f t="shared" si="152"/>
        <v>1.2960000000000983E-3</v>
      </c>
    </row>
    <row r="3286" spans="1:6" x14ac:dyDescent="0.25">
      <c r="A3286">
        <v>3256</v>
      </c>
      <c r="B3286">
        <v>107.794</v>
      </c>
      <c r="C3286">
        <v>107.752</v>
      </c>
      <c r="D3286">
        <f t="shared" si="150"/>
        <v>4.2000000000001592E-2</v>
      </c>
      <c r="E3286">
        <f t="shared" si="151"/>
        <v>4.2000000000001592E-2</v>
      </c>
      <c r="F3286">
        <f t="shared" si="152"/>
        <v>1.7640000000001337E-3</v>
      </c>
    </row>
    <row r="3287" spans="1:6" x14ac:dyDescent="0.25">
      <c r="A3287">
        <v>3257</v>
      </c>
      <c r="B3287">
        <v>107.84099999999999</v>
      </c>
      <c r="C3287">
        <v>107.795</v>
      </c>
      <c r="D3287">
        <f t="shared" si="150"/>
        <v>4.5999999999992269E-2</v>
      </c>
      <c r="E3287">
        <f t="shared" si="151"/>
        <v>4.5999999999992269E-2</v>
      </c>
      <c r="F3287">
        <f t="shared" si="152"/>
        <v>2.1159999999992886E-3</v>
      </c>
    </row>
    <row r="3288" spans="1:6" x14ac:dyDescent="0.25">
      <c r="A3288">
        <v>3258</v>
      </c>
      <c r="B3288">
        <v>102.221</v>
      </c>
      <c r="C3288">
        <v>102.18</v>
      </c>
      <c r="D3288">
        <f t="shared" si="150"/>
        <v>4.0999999999996817E-2</v>
      </c>
      <c r="E3288">
        <f t="shared" si="151"/>
        <v>4.0999999999996817E-2</v>
      </c>
      <c r="F3288">
        <f t="shared" si="152"/>
        <v>1.6809999999997389E-3</v>
      </c>
    </row>
    <row r="3289" spans="1:6" x14ac:dyDescent="0.25">
      <c r="A3289">
        <v>3259</v>
      </c>
      <c r="B3289">
        <v>102.33</v>
      </c>
      <c r="C3289">
        <v>102.292</v>
      </c>
      <c r="D3289">
        <f t="shared" si="150"/>
        <v>3.7999999999996703E-2</v>
      </c>
      <c r="E3289">
        <f t="shared" si="151"/>
        <v>3.7999999999996703E-2</v>
      </c>
      <c r="F3289">
        <f t="shared" si="152"/>
        <v>1.4439999999997495E-3</v>
      </c>
    </row>
    <row r="3290" spans="1:6" x14ac:dyDescent="0.25">
      <c r="A3290">
        <v>3260</v>
      </c>
      <c r="B3290">
        <v>102.441</v>
      </c>
      <c r="C3290">
        <v>102.40900000000001</v>
      </c>
      <c r="D3290">
        <f t="shared" si="150"/>
        <v>3.1999999999996476E-2</v>
      </c>
      <c r="E3290">
        <f t="shared" si="151"/>
        <v>3.1999999999996476E-2</v>
      </c>
      <c r="F3290">
        <f t="shared" si="152"/>
        <v>1.0239999999997744E-3</v>
      </c>
    </row>
    <row r="3291" spans="1:6" x14ac:dyDescent="0.25">
      <c r="A3291">
        <v>3261</v>
      </c>
      <c r="B3291">
        <v>102.55800000000001</v>
      </c>
      <c r="C3291">
        <v>102.526</v>
      </c>
      <c r="D3291">
        <f t="shared" si="150"/>
        <v>3.2000000000010687E-2</v>
      </c>
      <c r="E3291">
        <f t="shared" si="151"/>
        <v>3.2000000000010687E-2</v>
      </c>
      <c r="F3291">
        <f t="shared" si="152"/>
        <v>1.0240000000006839E-3</v>
      </c>
    </row>
    <row r="3292" spans="1:6" x14ac:dyDescent="0.25">
      <c r="A3292">
        <v>3262</v>
      </c>
      <c r="B3292">
        <v>102.717</v>
      </c>
      <c r="C3292">
        <v>102.687</v>
      </c>
      <c r="D3292">
        <f t="shared" si="150"/>
        <v>3.0000000000001137E-2</v>
      </c>
      <c r="E3292">
        <f t="shared" si="151"/>
        <v>3.0000000000001137E-2</v>
      </c>
      <c r="F3292">
        <f t="shared" si="152"/>
        <v>9.0000000000006817E-4</v>
      </c>
    </row>
    <row r="3293" spans="1:6" x14ac:dyDescent="0.25">
      <c r="A3293">
        <v>3263</v>
      </c>
      <c r="B3293">
        <v>102.896</v>
      </c>
      <c r="C3293">
        <v>102.871</v>
      </c>
      <c r="D3293">
        <f t="shared" si="150"/>
        <v>2.5000000000005684E-2</v>
      </c>
      <c r="E3293">
        <f t="shared" si="151"/>
        <v>2.5000000000005684E-2</v>
      </c>
      <c r="F3293">
        <f t="shared" si="152"/>
        <v>6.2500000000028418E-4</v>
      </c>
    </row>
    <row r="3294" spans="1:6" x14ac:dyDescent="0.25">
      <c r="A3294">
        <v>3264</v>
      </c>
      <c r="B3294">
        <v>28.648700000000002</v>
      </c>
      <c r="C3294">
        <v>28.646000000000001</v>
      </c>
      <c r="D3294">
        <f t="shared" si="150"/>
        <v>2.7000000000008129E-3</v>
      </c>
      <c r="E3294">
        <f t="shared" si="151"/>
        <v>2.7000000000008129E-3</v>
      </c>
      <c r="F3294">
        <f t="shared" si="152"/>
        <v>7.2900000000043898E-6</v>
      </c>
    </row>
    <row r="3295" spans="1:6" x14ac:dyDescent="0.25">
      <c r="A3295">
        <v>3265</v>
      </c>
      <c r="B3295">
        <v>-0.60499999999999998</v>
      </c>
      <c r="C3295">
        <v>-0.60499999999999998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-0.60499999999999998</v>
      </c>
      <c r="C3296">
        <v>-0.60499999999999998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-0.60499999999999998</v>
      </c>
      <c r="C3297">
        <v>-0.60499999999999998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-0.60499999999999998</v>
      </c>
      <c r="C3298">
        <v>-0.60499999999999998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-0.60499999999999998</v>
      </c>
      <c r="C3299">
        <v>-0.60499999999999998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-0.60499999999999998</v>
      </c>
      <c r="C3300">
        <v>-0.60499999999999998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-0.60499999999999998</v>
      </c>
      <c r="C3301">
        <v>-0.60499999999999998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102.90900000000001</v>
      </c>
      <c r="C3302">
        <v>102.893</v>
      </c>
      <c r="D3302">
        <f t="shared" si="153"/>
        <v>1.6000000000005343E-2</v>
      </c>
      <c r="E3302">
        <f t="shared" si="154"/>
        <v>1.6000000000005343E-2</v>
      </c>
      <c r="F3302">
        <f t="shared" si="155"/>
        <v>2.5600000000017097E-4</v>
      </c>
    </row>
    <row r="3303" spans="1:6" x14ac:dyDescent="0.25">
      <c r="A3303">
        <v>3273</v>
      </c>
      <c r="B3303">
        <v>102.69</v>
      </c>
      <c r="C3303">
        <v>102.67100000000001</v>
      </c>
      <c r="D3303">
        <f t="shared" si="153"/>
        <v>1.8999999999991246E-2</v>
      </c>
      <c r="E3303">
        <f t="shared" si="154"/>
        <v>1.8999999999991246E-2</v>
      </c>
      <c r="F3303">
        <f t="shared" si="155"/>
        <v>3.6099999999966736E-4</v>
      </c>
    </row>
    <row r="3304" spans="1:6" x14ac:dyDescent="0.25">
      <c r="A3304">
        <v>3274</v>
      </c>
      <c r="B3304">
        <v>102.45099999999999</v>
      </c>
      <c r="C3304">
        <v>102.42100000000001</v>
      </c>
      <c r="D3304">
        <f t="shared" si="153"/>
        <v>2.9999999999986926E-2</v>
      </c>
      <c r="E3304">
        <f t="shared" si="154"/>
        <v>2.9999999999986926E-2</v>
      </c>
      <c r="F3304">
        <f t="shared" si="155"/>
        <v>8.9999999999921556E-4</v>
      </c>
    </row>
    <row r="3305" spans="1:6" x14ac:dyDescent="0.25">
      <c r="A3305">
        <v>3275</v>
      </c>
      <c r="B3305">
        <v>102.246</v>
      </c>
      <c r="C3305">
        <v>102.212</v>
      </c>
      <c r="D3305">
        <f t="shared" si="153"/>
        <v>3.3999999999991815E-2</v>
      </c>
      <c r="E3305">
        <f t="shared" si="154"/>
        <v>3.3999999999991815E-2</v>
      </c>
      <c r="F3305">
        <f t="shared" si="155"/>
        <v>1.1559999999994435E-3</v>
      </c>
    </row>
    <row r="3306" spans="1:6" x14ac:dyDescent="0.25">
      <c r="A3306">
        <v>3276</v>
      </c>
      <c r="B3306">
        <v>102.145</v>
      </c>
      <c r="C3306">
        <v>102.10299999999999</v>
      </c>
      <c r="D3306">
        <f t="shared" si="153"/>
        <v>4.2000000000001592E-2</v>
      </c>
      <c r="E3306">
        <f t="shared" si="154"/>
        <v>4.2000000000001592E-2</v>
      </c>
      <c r="F3306">
        <f t="shared" si="155"/>
        <v>1.7640000000001337E-3</v>
      </c>
    </row>
    <row r="3307" spans="1:6" x14ac:dyDescent="0.25">
      <c r="A3307">
        <v>3277</v>
      </c>
      <c r="B3307">
        <v>102.119</v>
      </c>
      <c r="C3307">
        <v>102.078</v>
      </c>
      <c r="D3307">
        <f t="shared" si="153"/>
        <v>4.0999999999996817E-2</v>
      </c>
      <c r="E3307">
        <f t="shared" si="154"/>
        <v>4.0999999999996817E-2</v>
      </c>
      <c r="F3307">
        <f t="shared" si="155"/>
        <v>1.6809999999997389E-3</v>
      </c>
    </row>
    <row r="3308" spans="1:6" x14ac:dyDescent="0.25">
      <c r="A3308">
        <v>3278</v>
      </c>
      <c r="B3308">
        <v>102.09399999999999</v>
      </c>
      <c r="C3308">
        <v>102.054</v>
      </c>
      <c r="D3308">
        <f t="shared" si="153"/>
        <v>3.9999999999992042E-2</v>
      </c>
      <c r="E3308">
        <f t="shared" si="154"/>
        <v>3.9999999999992042E-2</v>
      </c>
      <c r="F3308">
        <f t="shared" si="155"/>
        <v>1.5999999999993634E-3</v>
      </c>
    </row>
    <row r="3309" spans="1:6" x14ac:dyDescent="0.25">
      <c r="A3309">
        <v>3279</v>
      </c>
      <c r="B3309">
        <v>107.765</v>
      </c>
      <c r="C3309">
        <v>107.718</v>
      </c>
      <c r="D3309">
        <f t="shared" si="153"/>
        <v>4.6999999999997044E-2</v>
      </c>
      <c r="E3309">
        <f t="shared" si="154"/>
        <v>4.6999999999997044E-2</v>
      </c>
      <c r="F3309">
        <f t="shared" si="155"/>
        <v>2.208999999999722E-3</v>
      </c>
    </row>
    <row r="3310" spans="1:6" x14ac:dyDescent="0.25">
      <c r="A3310">
        <v>3280</v>
      </c>
      <c r="B3310">
        <v>107.779</v>
      </c>
      <c r="C3310">
        <v>107.729</v>
      </c>
      <c r="D3310">
        <f t="shared" si="153"/>
        <v>4.9999999999997158E-2</v>
      </c>
      <c r="E3310">
        <f t="shared" si="154"/>
        <v>4.9999999999997158E-2</v>
      </c>
      <c r="F3310">
        <f t="shared" si="155"/>
        <v>2.499999999999716E-3</v>
      </c>
    </row>
    <row r="3311" spans="1:6" x14ac:dyDescent="0.25">
      <c r="A3311">
        <v>3281</v>
      </c>
      <c r="B3311">
        <v>107.794</v>
      </c>
      <c r="C3311">
        <v>107.745</v>
      </c>
      <c r="D3311">
        <f t="shared" si="153"/>
        <v>4.8999999999992383E-2</v>
      </c>
      <c r="E3311">
        <f t="shared" si="154"/>
        <v>4.8999999999992383E-2</v>
      </c>
      <c r="F3311">
        <f t="shared" si="155"/>
        <v>2.4009999999992536E-3</v>
      </c>
    </row>
    <row r="3312" spans="1:6" x14ac:dyDescent="0.25">
      <c r="A3312">
        <v>3282</v>
      </c>
      <c r="B3312">
        <v>102.17400000000001</v>
      </c>
      <c r="C3312">
        <v>102.128</v>
      </c>
      <c r="D3312">
        <f t="shared" si="153"/>
        <v>4.600000000000648E-2</v>
      </c>
      <c r="E3312">
        <f t="shared" si="154"/>
        <v>4.600000000000648E-2</v>
      </c>
      <c r="F3312">
        <f t="shared" si="155"/>
        <v>2.1160000000005961E-3</v>
      </c>
    </row>
    <row r="3313" spans="1:6" x14ac:dyDescent="0.25">
      <c r="A3313">
        <v>3283</v>
      </c>
      <c r="B3313">
        <v>102.242</v>
      </c>
      <c r="C3313">
        <v>102.20099999999999</v>
      </c>
      <c r="D3313">
        <f t="shared" si="153"/>
        <v>4.1000000000011028E-2</v>
      </c>
      <c r="E3313">
        <f t="shared" si="154"/>
        <v>4.1000000000011028E-2</v>
      </c>
      <c r="F3313">
        <f t="shared" si="155"/>
        <v>1.6810000000009042E-3</v>
      </c>
    </row>
    <row r="3314" spans="1:6" x14ac:dyDescent="0.25">
      <c r="A3314">
        <v>3284</v>
      </c>
      <c r="B3314">
        <v>102.31699999999999</v>
      </c>
      <c r="C3314">
        <v>102.279</v>
      </c>
      <c r="D3314">
        <f t="shared" si="153"/>
        <v>3.7999999999996703E-2</v>
      </c>
      <c r="E3314">
        <f t="shared" si="154"/>
        <v>3.7999999999996703E-2</v>
      </c>
      <c r="F3314">
        <f t="shared" si="155"/>
        <v>1.4439999999997495E-3</v>
      </c>
    </row>
    <row r="3315" spans="1:6" x14ac:dyDescent="0.25">
      <c r="A3315">
        <v>3285</v>
      </c>
      <c r="B3315">
        <v>102.444</v>
      </c>
      <c r="C3315">
        <v>102.40900000000001</v>
      </c>
      <c r="D3315">
        <f t="shared" si="153"/>
        <v>3.4999999999996589E-2</v>
      </c>
      <c r="E3315">
        <f t="shared" si="154"/>
        <v>3.4999999999996589E-2</v>
      </c>
      <c r="F3315">
        <f t="shared" si="155"/>
        <v>1.2249999999997612E-3</v>
      </c>
    </row>
    <row r="3316" spans="1:6" x14ac:dyDescent="0.25">
      <c r="A3316">
        <v>3286</v>
      </c>
      <c r="B3316">
        <v>102.613</v>
      </c>
      <c r="C3316">
        <v>102.587</v>
      </c>
      <c r="D3316">
        <f t="shared" si="153"/>
        <v>2.5999999999996248E-2</v>
      </c>
      <c r="E3316">
        <f t="shared" si="154"/>
        <v>2.5999999999996248E-2</v>
      </c>
      <c r="F3316">
        <f t="shared" si="155"/>
        <v>6.759999999998049E-4</v>
      </c>
    </row>
    <row r="3317" spans="1:6" x14ac:dyDescent="0.25">
      <c r="A3317">
        <v>3287</v>
      </c>
      <c r="B3317">
        <v>102.813</v>
      </c>
      <c r="C3317">
        <v>102.785</v>
      </c>
      <c r="D3317">
        <f t="shared" si="153"/>
        <v>2.8000000000005798E-2</v>
      </c>
      <c r="E3317">
        <f t="shared" si="154"/>
        <v>2.8000000000005798E-2</v>
      </c>
      <c r="F3317">
        <f t="shared" si="155"/>
        <v>7.8400000000032469E-4</v>
      </c>
    </row>
    <row r="3318" spans="1:6" x14ac:dyDescent="0.25">
      <c r="A3318">
        <v>3288</v>
      </c>
      <c r="B3318">
        <v>36.4313</v>
      </c>
      <c r="C3318">
        <v>36.427699999999994</v>
      </c>
      <c r="D3318">
        <f t="shared" si="153"/>
        <v>3.6000000000058208E-3</v>
      </c>
      <c r="E3318">
        <f t="shared" si="154"/>
        <v>3.6000000000058208E-3</v>
      </c>
      <c r="F3318">
        <f t="shared" si="155"/>
        <v>1.2960000000041909E-5</v>
      </c>
    </row>
    <row r="3319" spans="1:6" x14ac:dyDescent="0.25">
      <c r="A3319">
        <v>3289</v>
      </c>
      <c r="B3319">
        <v>-0.60499999999999998</v>
      </c>
      <c r="C3319">
        <v>-0.60499999999999998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-0.60499999999999998</v>
      </c>
      <c r="C3320">
        <v>-0.60499999999999998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-0.60499999999999998</v>
      </c>
      <c r="C3321">
        <v>-0.60499999999999998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-0.60499999999999998</v>
      </c>
      <c r="C3322">
        <v>-0.60499999999999998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-0.60499999999999998</v>
      </c>
      <c r="C3323">
        <v>-0.60499999999999998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-0.60499999999999998</v>
      </c>
      <c r="C3324">
        <v>-0.60499999999999998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-0.60499999999999998</v>
      </c>
      <c r="C3325">
        <v>-0.60499999999999998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102.702</v>
      </c>
      <c r="C3326">
        <v>102.676</v>
      </c>
      <c r="D3326">
        <f t="shared" si="153"/>
        <v>2.5999999999996248E-2</v>
      </c>
      <c r="E3326">
        <f t="shared" si="154"/>
        <v>2.5999999999996248E-2</v>
      </c>
      <c r="F3326">
        <f t="shared" si="155"/>
        <v>6.759999999998049E-4</v>
      </c>
    </row>
    <row r="3327" spans="1:6" x14ac:dyDescent="0.25">
      <c r="A3327">
        <v>3297</v>
      </c>
      <c r="B3327">
        <v>102.54600000000001</v>
      </c>
      <c r="C3327">
        <v>102.51900000000001</v>
      </c>
      <c r="D3327">
        <f t="shared" si="153"/>
        <v>2.7000000000001023E-2</v>
      </c>
      <c r="E3327">
        <f t="shared" si="154"/>
        <v>2.7000000000001023E-2</v>
      </c>
      <c r="F3327">
        <f t="shared" si="155"/>
        <v>7.2900000000005523E-4</v>
      </c>
    </row>
    <row r="3328" spans="1:6" x14ac:dyDescent="0.25">
      <c r="A3328">
        <v>3298</v>
      </c>
      <c r="B3328">
        <v>102.395</v>
      </c>
      <c r="C3328">
        <v>102.364</v>
      </c>
      <c r="D3328">
        <f t="shared" si="153"/>
        <v>3.0999999999991701E-2</v>
      </c>
      <c r="E3328">
        <f t="shared" si="154"/>
        <v>3.0999999999991701E-2</v>
      </c>
      <c r="F3328">
        <f t="shared" si="155"/>
        <v>9.6099999999948549E-4</v>
      </c>
    </row>
    <row r="3329" spans="1:6" x14ac:dyDescent="0.25">
      <c r="A3329">
        <v>3299</v>
      </c>
      <c r="B3329">
        <v>102.271</v>
      </c>
      <c r="C3329">
        <v>102.236</v>
      </c>
      <c r="D3329">
        <f t="shared" si="153"/>
        <v>3.4999999999996589E-2</v>
      </c>
      <c r="E3329">
        <f t="shared" si="154"/>
        <v>3.4999999999996589E-2</v>
      </c>
      <c r="F3329">
        <f t="shared" si="155"/>
        <v>1.2249999999997612E-3</v>
      </c>
    </row>
    <row r="3330" spans="1:6" x14ac:dyDescent="0.25">
      <c r="A3330">
        <v>3300</v>
      </c>
      <c r="B3330">
        <v>102.18899999999999</v>
      </c>
      <c r="C3330">
        <v>102.14700000000001</v>
      </c>
      <c r="D3330">
        <f t="shared" si="153"/>
        <v>4.1999999999987381E-2</v>
      </c>
      <c r="E3330">
        <f t="shared" si="154"/>
        <v>4.1999999999987381E-2</v>
      </c>
      <c r="F3330">
        <f t="shared" si="155"/>
        <v>1.76399999999894E-3</v>
      </c>
    </row>
    <row r="3331" spans="1:6" x14ac:dyDescent="0.25">
      <c r="A3331">
        <v>3301</v>
      </c>
      <c r="B3331">
        <v>102.098</v>
      </c>
      <c r="C3331">
        <v>102.05200000000001</v>
      </c>
      <c r="D3331">
        <f t="shared" si="153"/>
        <v>4.5999999999992269E-2</v>
      </c>
      <c r="E3331">
        <f t="shared" si="154"/>
        <v>4.5999999999992269E-2</v>
      </c>
      <c r="F3331">
        <f t="shared" si="155"/>
        <v>2.1159999999992886E-3</v>
      </c>
    </row>
    <row r="3332" spans="1:6" x14ac:dyDescent="0.25">
      <c r="A3332">
        <v>3302</v>
      </c>
      <c r="B3332">
        <v>107.68600000000001</v>
      </c>
      <c r="C3332">
        <v>107.633</v>
      </c>
      <c r="D3332">
        <f t="shared" si="153"/>
        <v>5.3000000000011482E-2</v>
      </c>
      <c r="E3332">
        <f t="shared" si="154"/>
        <v>5.3000000000011482E-2</v>
      </c>
      <c r="F3332">
        <f t="shared" si="155"/>
        <v>2.8090000000012172E-3</v>
      </c>
    </row>
    <row r="3333" spans="1:6" x14ac:dyDescent="0.25">
      <c r="A3333">
        <v>3303</v>
      </c>
      <c r="B3333">
        <v>107.637</v>
      </c>
      <c r="C3333">
        <v>107.58499999999999</v>
      </c>
      <c r="D3333">
        <f t="shared" si="153"/>
        <v>5.2000000000006708E-2</v>
      </c>
      <c r="E3333">
        <f t="shared" si="154"/>
        <v>5.2000000000006708E-2</v>
      </c>
      <c r="F3333">
        <f t="shared" si="155"/>
        <v>2.7040000000006976E-3</v>
      </c>
    </row>
    <row r="3334" spans="1:6" x14ac:dyDescent="0.25">
      <c r="A3334">
        <v>3304</v>
      </c>
      <c r="B3334">
        <v>107.623</v>
      </c>
      <c r="C3334">
        <v>107.574</v>
      </c>
      <c r="D3334">
        <f t="shared" si="153"/>
        <v>4.9000000000006594E-2</v>
      </c>
      <c r="E3334">
        <f t="shared" si="154"/>
        <v>4.9000000000006594E-2</v>
      </c>
      <c r="F3334">
        <f t="shared" si="155"/>
        <v>2.4010000000006461E-3</v>
      </c>
    </row>
    <row r="3335" spans="1:6" x14ac:dyDescent="0.25">
      <c r="A3335">
        <v>3305</v>
      </c>
      <c r="B3335">
        <v>107.60899999999999</v>
      </c>
      <c r="C3335">
        <v>107.559</v>
      </c>
      <c r="D3335">
        <f t="shared" si="153"/>
        <v>4.9999999999997158E-2</v>
      </c>
      <c r="E3335">
        <f t="shared" si="154"/>
        <v>4.9999999999997158E-2</v>
      </c>
      <c r="F3335">
        <f t="shared" si="155"/>
        <v>2.499999999999716E-3</v>
      </c>
    </row>
    <row r="3336" spans="1:6" x14ac:dyDescent="0.25">
      <c r="A3336">
        <v>3306</v>
      </c>
      <c r="B3336">
        <v>107.66500000000001</v>
      </c>
      <c r="C3336">
        <v>107.614</v>
      </c>
      <c r="D3336">
        <f t="shared" si="153"/>
        <v>5.1000000000001933E-2</v>
      </c>
      <c r="E3336">
        <f t="shared" si="154"/>
        <v>5.1000000000001933E-2</v>
      </c>
      <c r="F3336">
        <f t="shared" si="155"/>
        <v>2.6010000000001973E-3</v>
      </c>
    </row>
    <row r="3337" spans="1:6" x14ac:dyDescent="0.25">
      <c r="A3337">
        <v>3307</v>
      </c>
      <c r="B3337">
        <v>102.08799999999999</v>
      </c>
      <c r="C3337">
        <v>102.041</v>
      </c>
      <c r="D3337">
        <f t="shared" si="153"/>
        <v>4.6999999999997044E-2</v>
      </c>
      <c r="E3337">
        <f t="shared" si="154"/>
        <v>4.6999999999997044E-2</v>
      </c>
      <c r="F3337">
        <f t="shared" si="155"/>
        <v>2.208999999999722E-3</v>
      </c>
    </row>
    <row r="3338" spans="1:6" x14ac:dyDescent="0.25">
      <c r="A3338">
        <v>3308</v>
      </c>
      <c r="B3338">
        <v>102.185</v>
      </c>
      <c r="C3338">
        <v>102.13800000000001</v>
      </c>
      <c r="D3338">
        <f t="shared" si="153"/>
        <v>4.6999999999997044E-2</v>
      </c>
      <c r="E3338">
        <f t="shared" si="154"/>
        <v>4.6999999999997044E-2</v>
      </c>
      <c r="F3338">
        <f t="shared" si="155"/>
        <v>2.208999999999722E-3</v>
      </c>
    </row>
    <row r="3339" spans="1:6" x14ac:dyDescent="0.25">
      <c r="A3339">
        <v>3309</v>
      </c>
      <c r="B3339">
        <v>102.27200000000001</v>
      </c>
      <c r="C3339">
        <v>102.235</v>
      </c>
      <c r="D3339">
        <f t="shared" si="153"/>
        <v>3.7000000000006139E-2</v>
      </c>
      <c r="E3339">
        <f t="shared" si="154"/>
        <v>3.7000000000006139E-2</v>
      </c>
      <c r="F3339">
        <f t="shared" si="155"/>
        <v>1.3690000000004543E-3</v>
      </c>
    </row>
    <row r="3340" spans="1:6" x14ac:dyDescent="0.25">
      <c r="A3340">
        <v>3310</v>
      </c>
      <c r="B3340">
        <v>102.37</v>
      </c>
      <c r="C3340">
        <v>102.34</v>
      </c>
      <c r="D3340">
        <f t="shared" si="153"/>
        <v>3.0000000000001137E-2</v>
      </c>
      <c r="E3340">
        <f t="shared" si="154"/>
        <v>3.0000000000001137E-2</v>
      </c>
      <c r="F3340">
        <f t="shared" si="155"/>
        <v>9.0000000000006817E-4</v>
      </c>
    </row>
    <row r="3341" spans="1:6" x14ac:dyDescent="0.25">
      <c r="A3341">
        <v>3311</v>
      </c>
      <c r="B3341">
        <v>102.496</v>
      </c>
      <c r="C3341">
        <v>102.46899999999999</v>
      </c>
      <c r="D3341">
        <f t="shared" si="153"/>
        <v>2.7000000000001023E-2</v>
      </c>
      <c r="E3341">
        <f t="shared" si="154"/>
        <v>2.7000000000001023E-2</v>
      </c>
      <c r="F3341">
        <f t="shared" si="155"/>
        <v>7.2900000000005523E-4</v>
      </c>
    </row>
    <row r="3342" spans="1:6" x14ac:dyDescent="0.25">
      <c r="A3342">
        <v>3312</v>
      </c>
      <c r="B3342">
        <v>59.681800000000003</v>
      </c>
      <c r="C3342">
        <v>59.676300000000005</v>
      </c>
      <c r="D3342">
        <f t="shared" si="153"/>
        <v>5.49999999999784E-3</v>
      </c>
      <c r="E3342">
        <f t="shared" si="154"/>
        <v>5.49999999999784E-3</v>
      </c>
      <c r="F3342">
        <f t="shared" si="155"/>
        <v>3.0249999999976239E-5</v>
      </c>
    </row>
    <row r="3343" spans="1:6" x14ac:dyDescent="0.25">
      <c r="A3343">
        <v>3313</v>
      </c>
      <c r="B3343">
        <v>-0.60499999999999998</v>
      </c>
      <c r="C3343">
        <v>-0.60499999999999998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-0.60499999999999998</v>
      </c>
      <c r="C3344">
        <v>-0.60499999999999998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-0.60499999999999998</v>
      </c>
      <c r="C3345">
        <v>-0.60499999999999998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-0.60499999999999998</v>
      </c>
      <c r="C3346">
        <v>-0.60499999999999998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-0.60499999999999998</v>
      </c>
      <c r="C3347">
        <v>-0.60499999999999998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-0.60499999999999998</v>
      </c>
      <c r="C3348">
        <v>-0.60499999999999998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-0.60499999999999998</v>
      </c>
      <c r="C3349">
        <v>-0.60499999999999998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102.598</v>
      </c>
      <c r="C3350">
        <v>102.57299999999999</v>
      </c>
      <c r="D3350">
        <f t="shared" si="153"/>
        <v>2.5000000000005684E-2</v>
      </c>
      <c r="E3350">
        <f t="shared" si="154"/>
        <v>2.5000000000005684E-2</v>
      </c>
      <c r="F3350">
        <f t="shared" si="155"/>
        <v>6.2500000000028418E-4</v>
      </c>
    </row>
    <row r="3351" spans="1:6" x14ac:dyDescent="0.25">
      <c r="A3351">
        <v>3321</v>
      </c>
      <c r="B3351">
        <v>102.447</v>
      </c>
      <c r="C3351">
        <v>102.414</v>
      </c>
      <c r="D3351">
        <f t="shared" si="153"/>
        <v>3.3000000000001251E-2</v>
      </c>
      <c r="E3351">
        <f t="shared" si="154"/>
        <v>3.3000000000001251E-2</v>
      </c>
      <c r="F3351">
        <f t="shared" si="155"/>
        <v>1.0890000000000825E-3</v>
      </c>
    </row>
    <row r="3352" spans="1:6" x14ac:dyDescent="0.25">
      <c r="A3352">
        <v>3322</v>
      </c>
      <c r="B3352">
        <v>102.31399999999999</v>
      </c>
      <c r="C3352">
        <v>102.277</v>
      </c>
      <c r="D3352">
        <f t="shared" si="153"/>
        <v>3.6999999999991928E-2</v>
      </c>
      <c r="E3352">
        <f t="shared" si="154"/>
        <v>3.6999999999991928E-2</v>
      </c>
      <c r="F3352">
        <f t="shared" si="155"/>
        <v>1.3689999999994026E-3</v>
      </c>
    </row>
    <row r="3353" spans="1:6" x14ac:dyDescent="0.25">
      <c r="A3353">
        <v>3323</v>
      </c>
      <c r="B3353">
        <v>102.208</v>
      </c>
      <c r="C3353">
        <v>102.172</v>
      </c>
      <c r="D3353">
        <f t="shared" si="153"/>
        <v>3.6000000000001364E-2</v>
      </c>
      <c r="E3353">
        <f t="shared" si="154"/>
        <v>3.6000000000001364E-2</v>
      </c>
      <c r="F3353">
        <f t="shared" si="155"/>
        <v>1.2960000000000983E-3</v>
      </c>
    </row>
    <row r="3354" spans="1:6" x14ac:dyDescent="0.25">
      <c r="A3354">
        <v>3324</v>
      </c>
      <c r="B3354">
        <v>102.16800000000001</v>
      </c>
      <c r="C3354">
        <v>102.127</v>
      </c>
      <c r="D3354">
        <f t="shared" si="153"/>
        <v>4.1000000000011028E-2</v>
      </c>
      <c r="E3354">
        <f t="shared" si="154"/>
        <v>4.1000000000011028E-2</v>
      </c>
      <c r="F3354">
        <f t="shared" si="155"/>
        <v>1.6810000000009042E-3</v>
      </c>
    </row>
    <row r="3355" spans="1:6" x14ac:dyDescent="0.25">
      <c r="A3355">
        <v>3325</v>
      </c>
      <c r="B3355">
        <v>106.849</v>
      </c>
      <c r="C3355">
        <v>106.80500000000001</v>
      </c>
      <c r="D3355">
        <f t="shared" si="153"/>
        <v>4.399999999999693E-2</v>
      </c>
      <c r="E3355">
        <f t="shared" si="154"/>
        <v>4.399999999999693E-2</v>
      </c>
      <c r="F3355">
        <f t="shared" si="155"/>
        <v>1.9359999999997298E-3</v>
      </c>
    </row>
    <row r="3356" spans="1:6" x14ac:dyDescent="0.25">
      <c r="A3356">
        <v>3326</v>
      </c>
      <c r="B3356">
        <v>107.715</v>
      </c>
      <c r="C3356">
        <v>107.664</v>
      </c>
      <c r="D3356">
        <f t="shared" si="153"/>
        <v>5.1000000000001933E-2</v>
      </c>
      <c r="E3356">
        <f t="shared" si="154"/>
        <v>5.1000000000001933E-2</v>
      </c>
      <c r="F3356">
        <f t="shared" si="155"/>
        <v>2.6010000000001973E-3</v>
      </c>
    </row>
    <row r="3357" spans="1:6" x14ac:dyDescent="0.25">
      <c r="A3357">
        <v>3327</v>
      </c>
      <c r="B3357">
        <v>107.74299999999999</v>
      </c>
      <c r="C3357">
        <v>107.693</v>
      </c>
      <c r="D3357">
        <f t="shared" si="153"/>
        <v>4.9999999999997158E-2</v>
      </c>
      <c r="E3357">
        <f t="shared" si="154"/>
        <v>4.9999999999997158E-2</v>
      </c>
      <c r="F3357">
        <f t="shared" si="155"/>
        <v>2.499999999999716E-3</v>
      </c>
    </row>
    <row r="3358" spans="1:6" x14ac:dyDescent="0.25">
      <c r="A3358">
        <v>3328</v>
      </c>
      <c r="B3358">
        <v>107.78100000000001</v>
      </c>
      <c r="C3358">
        <v>107.735</v>
      </c>
      <c r="D3358">
        <f t="shared" si="153"/>
        <v>4.600000000000648E-2</v>
      </c>
      <c r="E3358">
        <f t="shared" si="154"/>
        <v>4.600000000000648E-2</v>
      </c>
      <c r="F3358">
        <f t="shared" si="155"/>
        <v>2.1160000000005961E-3</v>
      </c>
    </row>
    <row r="3359" spans="1:6" x14ac:dyDescent="0.25">
      <c r="A3359">
        <v>3329</v>
      </c>
      <c r="B3359">
        <v>107.82</v>
      </c>
      <c r="C3359">
        <v>107.768</v>
      </c>
      <c r="D3359">
        <f t="shared" si="153"/>
        <v>5.1999999999992497E-2</v>
      </c>
      <c r="E3359">
        <f t="shared" si="154"/>
        <v>5.1999999999992497E-2</v>
      </c>
      <c r="F3359">
        <f t="shared" si="155"/>
        <v>2.7039999999992196E-3</v>
      </c>
    </row>
    <row r="3360" spans="1:6" x14ac:dyDescent="0.25">
      <c r="A3360">
        <v>3330</v>
      </c>
      <c r="B3360">
        <v>107.914</v>
      </c>
      <c r="C3360">
        <v>107.863</v>
      </c>
      <c r="D3360">
        <f t="shared" ref="D3360:D3423" si="156">B3360-C3360</f>
        <v>5.1000000000001933E-2</v>
      </c>
      <c r="E3360">
        <f t="shared" ref="E3360:E3423" si="157">ABS(D3360)</f>
        <v>5.1000000000001933E-2</v>
      </c>
      <c r="F3360">
        <f t="shared" ref="F3360:F3423" si="158">E3360^2</f>
        <v>2.6010000000001973E-3</v>
      </c>
    </row>
    <row r="3361" spans="1:6" x14ac:dyDescent="0.25">
      <c r="A3361">
        <v>3331</v>
      </c>
      <c r="B3361">
        <v>102.31</v>
      </c>
      <c r="C3361">
        <v>102.265</v>
      </c>
      <c r="D3361">
        <f t="shared" si="156"/>
        <v>4.5000000000001705E-2</v>
      </c>
      <c r="E3361">
        <f t="shared" si="157"/>
        <v>4.5000000000001705E-2</v>
      </c>
      <c r="F3361">
        <f t="shared" si="158"/>
        <v>2.0250000000001534E-3</v>
      </c>
    </row>
    <row r="3362" spans="1:6" x14ac:dyDescent="0.25">
      <c r="A3362">
        <v>3332</v>
      </c>
      <c r="B3362">
        <v>102.40600000000001</v>
      </c>
      <c r="C3362">
        <v>102.363</v>
      </c>
      <c r="D3362">
        <f t="shared" si="156"/>
        <v>4.3000000000006366E-2</v>
      </c>
      <c r="E3362">
        <f t="shared" si="157"/>
        <v>4.3000000000006366E-2</v>
      </c>
      <c r="F3362">
        <f t="shared" si="158"/>
        <v>1.8490000000005475E-3</v>
      </c>
    </row>
    <row r="3363" spans="1:6" x14ac:dyDescent="0.25">
      <c r="A3363">
        <v>3333</v>
      </c>
      <c r="B3363">
        <v>102.443</v>
      </c>
      <c r="C3363">
        <v>102.40900000000001</v>
      </c>
      <c r="D3363">
        <f t="shared" si="156"/>
        <v>3.3999999999991815E-2</v>
      </c>
      <c r="E3363">
        <f t="shared" si="157"/>
        <v>3.3999999999991815E-2</v>
      </c>
      <c r="F3363">
        <f t="shared" si="158"/>
        <v>1.1559999999994435E-3</v>
      </c>
    </row>
    <row r="3364" spans="1:6" x14ac:dyDescent="0.25">
      <c r="A3364">
        <v>3334</v>
      </c>
      <c r="B3364">
        <v>102.41200000000001</v>
      </c>
      <c r="C3364">
        <v>102.378</v>
      </c>
      <c r="D3364">
        <f t="shared" si="156"/>
        <v>3.4000000000006025E-2</v>
      </c>
      <c r="E3364">
        <f t="shared" si="157"/>
        <v>3.4000000000006025E-2</v>
      </c>
      <c r="F3364">
        <f t="shared" si="158"/>
        <v>1.1560000000004097E-3</v>
      </c>
    </row>
    <row r="3365" spans="1:6" x14ac:dyDescent="0.25">
      <c r="A3365">
        <v>3335</v>
      </c>
      <c r="B3365">
        <v>102.39400000000001</v>
      </c>
      <c r="C3365">
        <v>102.363</v>
      </c>
      <c r="D3365">
        <f t="shared" si="156"/>
        <v>3.1000000000005912E-2</v>
      </c>
      <c r="E3365">
        <f t="shared" si="157"/>
        <v>3.1000000000005912E-2</v>
      </c>
      <c r="F3365">
        <f t="shared" si="158"/>
        <v>9.6100000000036651E-4</v>
      </c>
    </row>
    <row r="3366" spans="1:6" x14ac:dyDescent="0.25">
      <c r="A3366">
        <v>3336</v>
      </c>
      <c r="B3366">
        <v>60.926499999999997</v>
      </c>
      <c r="C3366">
        <v>60.926099999999998</v>
      </c>
      <c r="D3366">
        <f t="shared" si="156"/>
        <v>3.9999999999906777E-4</v>
      </c>
      <c r="E3366">
        <f t="shared" si="157"/>
        <v>3.9999999999906777E-4</v>
      </c>
      <c r="F3366">
        <f t="shared" si="158"/>
        <v>1.5999999999925422E-7</v>
      </c>
    </row>
    <row r="3367" spans="1:6" x14ac:dyDescent="0.25">
      <c r="A3367">
        <v>3337</v>
      </c>
      <c r="B3367">
        <v>-0.60499999999999998</v>
      </c>
      <c r="C3367">
        <v>-0.60499999999999998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-0.60499999999999998</v>
      </c>
      <c r="C3368">
        <v>-0.60499999999999998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-0.60499999999999998</v>
      </c>
      <c r="C3369">
        <v>-0.60499999999999998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-0.60499999999999998</v>
      </c>
      <c r="C3370">
        <v>-0.60499999999999998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-0.60499999999999998</v>
      </c>
      <c r="C3371">
        <v>-0.60499999999999998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-0.60499999999999998</v>
      </c>
      <c r="C3372">
        <v>-0.60499999999999998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-0.60499999999999998</v>
      </c>
      <c r="C3373">
        <v>-0.60499999999999998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102.548</v>
      </c>
      <c r="C3374">
        <v>102.526</v>
      </c>
      <c r="D3374">
        <f t="shared" si="156"/>
        <v>2.2000000000005571E-2</v>
      </c>
      <c r="E3374">
        <f t="shared" si="157"/>
        <v>2.2000000000005571E-2</v>
      </c>
      <c r="F3374">
        <f t="shared" si="158"/>
        <v>4.8400000000024508E-4</v>
      </c>
    </row>
    <row r="3375" spans="1:6" x14ac:dyDescent="0.25">
      <c r="A3375">
        <v>3345</v>
      </c>
      <c r="B3375">
        <v>102.343</v>
      </c>
      <c r="C3375">
        <v>102.316</v>
      </c>
      <c r="D3375">
        <f t="shared" si="156"/>
        <v>2.7000000000001023E-2</v>
      </c>
      <c r="E3375">
        <f t="shared" si="157"/>
        <v>2.7000000000001023E-2</v>
      </c>
      <c r="F3375">
        <f t="shared" si="158"/>
        <v>7.2900000000005523E-4</v>
      </c>
    </row>
    <row r="3376" spans="1:6" x14ac:dyDescent="0.25">
      <c r="A3376">
        <v>3346</v>
      </c>
      <c r="B3376">
        <v>102.181</v>
      </c>
      <c r="C3376">
        <v>102.15300000000001</v>
      </c>
      <c r="D3376">
        <f t="shared" si="156"/>
        <v>2.7999999999991587E-2</v>
      </c>
      <c r="E3376">
        <f t="shared" si="157"/>
        <v>2.7999999999991587E-2</v>
      </c>
      <c r="F3376">
        <f t="shared" si="158"/>
        <v>7.8399999999952889E-4</v>
      </c>
    </row>
    <row r="3377" spans="1:6" x14ac:dyDescent="0.25">
      <c r="A3377">
        <v>3347</v>
      </c>
      <c r="B3377">
        <v>102.059</v>
      </c>
      <c r="C3377">
        <v>102.03</v>
      </c>
      <c r="D3377">
        <f t="shared" si="156"/>
        <v>2.8999999999996362E-2</v>
      </c>
      <c r="E3377">
        <f t="shared" si="157"/>
        <v>2.8999999999996362E-2</v>
      </c>
      <c r="F3377">
        <f t="shared" si="158"/>
        <v>8.4099999999978896E-4</v>
      </c>
    </row>
    <row r="3378" spans="1:6" x14ac:dyDescent="0.25">
      <c r="A3378">
        <v>3348</v>
      </c>
      <c r="B3378">
        <v>101.99</v>
      </c>
      <c r="C3378">
        <v>101.952</v>
      </c>
      <c r="D3378">
        <f t="shared" si="156"/>
        <v>3.7999999999996703E-2</v>
      </c>
      <c r="E3378">
        <f t="shared" si="157"/>
        <v>3.7999999999996703E-2</v>
      </c>
      <c r="F3378">
        <f t="shared" si="158"/>
        <v>1.4439999999997495E-3</v>
      </c>
    </row>
    <row r="3379" spans="1:6" x14ac:dyDescent="0.25">
      <c r="A3379">
        <v>3349</v>
      </c>
      <c r="B3379">
        <v>107.173</v>
      </c>
      <c r="C3379">
        <v>107.125</v>
      </c>
      <c r="D3379">
        <f t="shared" si="156"/>
        <v>4.8000000000001819E-2</v>
      </c>
      <c r="E3379">
        <f t="shared" si="157"/>
        <v>4.8000000000001819E-2</v>
      </c>
      <c r="F3379">
        <f t="shared" si="158"/>
        <v>2.3040000000001748E-3</v>
      </c>
    </row>
    <row r="3380" spans="1:6" x14ac:dyDescent="0.25">
      <c r="A3380">
        <v>3350</v>
      </c>
      <c r="B3380">
        <v>107.58499999999999</v>
      </c>
      <c r="C3380">
        <v>107.53400000000001</v>
      </c>
      <c r="D3380">
        <f t="shared" si="156"/>
        <v>5.0999999999987722E-2</v>
      </c>
      <c r="E3380">
        <f t="shared" si="157"/>
        <v>5.0999999999987722E-2</v>
      </c>
      <c r="F3380">
        <f t="shared" si="158"/>
        <v>2.6009999999987475E-3</v>
      </c>
    </row>
    <row r="3381" spans="1:6" x14ac:dyDescent="0.25">
      <c r="A3381">
        <v>3351</v>
      </c>
      <c r="B3381">
        <v>107.595</v>
      </c>
      <c r="C3381">
        <v>107.54600000000001</v>
      </c>
      <c r="D3381">
        <f t="shared" si="156"/>
        <v>4.8999999999992383E-2</v>
      </c>
      <c r="E3381">
        <f t="shared" si="157"/>
        <v>4.8999999999992383E-2</v>
      </c>
      <c r="F3381">
        <f t="shared" si="158"/>
        <v>2.4009999999992536E-3</v>
      </c>
    </row>
    <row r="3382" spans="1:6" x14ac:dyDescent="0.25">
      <c r="A3382">
        <v>3352</v>
      </c>
      <c r="B3382">
        <v>107.55800000000001</v>
      </c>
      <c r="C3382">
        <v>107.508</v>
      </c>
      <c r="D3382">
        <f t="shared" si="156"/>
        <v>5.0000000000011369E-2</v>
      </c>
      <c r="E3382">
        <f t="shared" si="157"/>
        <v>5.0000000000011369E-2</v>
      </c>
      <c r="F3382">
        <f t="shared" si="158"/>
        <v>2.5000000000011367E-3</v>
      </c>
    </row>
    <row r="3383" spans="1:6" x14ac:dyDescent="0.25">
      <c r="A3383">
        <v>3353</v>
      </c>
      <c r="B3383">
        <v>107.52</v>
      </c>
      <c r="C3383">
        <v>107.46599999999999</v>
      </c>
      <c r="D3383">
        <f t="shared" si="156"/>
        <v>5.4000000000002046E-2</v>
      </c>
      <c r="E3383">
        <f t="shared" si="157"/>
        <v>5.4000000000002046E-2</v>
      </c>
      <c r="F3383">
        <f t="shared" si="158"/>
        <v>2.9160000000002209E-3</v>
      </c>
    </row>
    <row r="3384" spans="1:6" x14ac:dyDescent="0.25">
      <c r="A3384">
        <v>3354</v>
      </c>
      <c r="B3384">
        <v>101.913</v>
      </c>
      <c r="C3384">
        <v>101.864</v>
      </c>
      <c r="D3384">
        <f t="shared" si="156"/>
        <v>4.8999999999992383E-2</v>
      </c>
      <c r="E3384">
        <f t="shared" si="157"/>
        <v>4.8999999999992383E-2</v>
      </c>
      <c r="F3384">
        <f t="shared" si="158"/>
        <v>2.4009999999992536E-3</v>
      </c>
    </row>
    <row r="3385" spans="1:6" x14ac:dyDescent="0.25">
      <c r="A3385">
        <v>3355</v>
      </c>
      <c r="B3385">
        <v>102.035</v>
      </c>
      <c r="C3385">
        <v>101.99299999999999</v>
      </c>
      <c r="D3385">
        <f t="shared" si="156"/>
        <v>4.2000000000001592E-2</v>
      </c>
      <c r="E3385">
        <f t="shared" si="157"/>
        <v>4.2000000000001592E-2</v>
      </c>
      <c r="F3385">
        <f t="shared" si="158"/>
        <v>1.7640000000001337E-3</v>
      </c>
    </row>
    <row r="3386" spans="1:6" x14ac:dyDescent="0.25">
      <c r="A3386">
        <v>3356</v>
      </c>
      <c r="B3386">
        <v>102.169</v>
      </c>
      <c r="C3386">
        <v>102.13</v>
      </c>
      <c r="D3386">
        <f t="shared" si="156"/>
        <v>3.9000000000001478E-2</v>
      </c>
      <c r="E3386">
        <f t="shared" si="157"/>
        <v>3.9000000000001478E-2</v>
      </c>
      <c r="F3386">
        <f t="shared" si="158"/>
        <v>1.5210000000001154E-3</v>
      </c>
    </row>
    <row r="3387" spans="1:6" x14ac:dyDescent="0.25">
      <c r="A3387">
        <v>3357</v>
      </c>
      <c r="B3387">
        <v>102.259</v>
      </c>
      <c r="C3387">
        <v>102.22</v>
      </c>
      <c r="D3387">
        <f t="shared" si="156"/>
        <v>3.9000000000001478E-2</v>
      </c>
      <c r="E3387">
        <f t="shared" si="157"/>
        <v>3.9000000000001478E-2</v>
      </c>
      <c r="F3387">
        <f t="shared" si="158"/>
        <v>1.5210000000001154E-3</v>
      </c>
    </row>
    <row r="3388" spans="1:6" x14ac:dyDescent="0.25">
      <c r="A3388">
        <v>3358</v>
      </c>
      <c r="B3388">
        <v>102.29300000000001</v>
      </c>
      <c r="C3388">
        <v>102.26300000000001</v>
      </c>
      <c r="D3388">
        <f t="shared" si="156"/>
        <v>3.0000000000001137E-2</v>
      </c>
      <c r="E3388">
        <f t="shared" si="157"/>
        <v>3.0000000000001137E-2</v>
      </c>
      <c r="F3388">
        <f t="shared" si="158"/>
        <v>9.0000000000006817E-4</v>
      </c>
    </row>
    <row r="3389" spans="1:6" x14ac:dyDescent="0.25">
      <c r="A3389">
        <v>3359</v>
      </c>
      <c r="B3389">
        <v>102.358</v>
      </c>
      <c r="C3389">
        <v>102.333</v>
      </c>
      <c r="D3389">
        <f t="shared" si="156"/>
        <v>2.5000000000005684E-2</v>
      </c>
      <c r="E3389">
        <f t="shared" si="157"/>
        <v>2.5000000000005684E-2</v>
      </c>
      <c r="F3389">
        <f t="shared" si="158"/>
        <v>6.2500000000028418E-4</v>
      </c>
    </row>
    <row r="3390" spans="1:6" x14ac:dyDescent="0.25">
      <c r="A3390">
        <v>3360</v>
      </c>
      <c r="B3390">
        <v>37.9739</v>
      </c>
      <c r="C3390">
        <v>37.9711</v>
      </c>
      <c r="D3390">
        <f t="shared" si="156"/>
        <v>2.8000000000005798E-3</v>
      </c>
      <c r="E3390">
        <f t="shared" si="157"/>
        <v>2.8000000000005798E-3</v>
      </c>
      <c r="F3390">
        <f t="shared" si="158"/>
        <v>7.840000000003247E-6</v>
      </c>
    </row>
    <row r="3391" spans="1:6" x14ac:dyDescent="0.25">
      <c r="A3391">
        <v>3361</v>
      </c>
      <c r="B3391">
        <v>-0.60499999999999998</v>
      </c>
      <c r="C3391">
        <v>-0.60499999999999998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-0.60499999999999998</v>
      </c>
      <c r="C3392">
        <v>-0.60499999999999998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-0.60499999999999998</v>
      </c>
      <c r="C3393">
        <v>-0.60499999999999998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-0.60499999999999998</v>
      </c>
      <c r="C3394">
        <v>-0.60499999999999998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-0.60499999999999998</v>
      </c>
      <c r="C3395">
        <v>-0.60499999999999998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-0.60499999999999998</v>
      </c>
      <c r="C3396">
        <v>-0.60499999999999998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-0.60499999999999998</v>
      </c>
      <c r="C3397">
        <v>-0.60499999999999998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102.797</v>
      </c>
      <c r="C3398">
        <v>102.776</v>
      </c>
      <c r="D3398">
        <f t="shared" si="156"/>
        <v>2.1000000000000796E-2</v>
      </c>
      <c r="E3398">
        <f t="shared" si="157"/>
        <v>2.1000000000000796E-2</v>
      </c>
      <c r="F3398">
        <f t="shared" si="158"/>
        <v>4.4100000000003343E-4</v>
      </c>
    </row>
    <row r="3399" spans="1:6" x14ac:dyDescent="0.25">
      <c r="A3399">
        <v>3369</v>
      </c>
      <c r="B3399">
        <v>102.639</v>
      </c>
      <c r="C3399">
        <v>102.611</v>
      </c>
      <c r="D3399">
        <f t="shared" si="156"/>
        <v>2.7999999999991587E-2</v>
      </c>
      <c r="E3399">
        <f t="shared" si="157"/>
        <v>2.7999999999991587E-2</v>
      </c>
      <c r="F3399">
        <f t="shared" si="158"/>
        <v>7.8399999999952889E-4</v>
      </c>
    </row>
    <row r="3400" spans="1:6" x14ac:dyDescent="0.25">
      <c r="A3400">
        <v>3370</v>
      </c>
      <c r="B3400">
        <v>102.474</v>
      </c>
      <c r="C3400">
        <v>102.44199999999999</v>
      </c>
      <c r="D3400">
        <f t="shared" si="156"/>
        <v>3.2000000000010687E-2</v>
      </c>
      <c r="E3400">
        <f t="shared" si="157"/>
        <v>3.2000000000010687E-2</v>
      </c>
      <c r="F3400">
        <f t="shared" si="158"/>
        <v>1.0240000000006839E-3</v>
      </c>
    </row>
    <row r="3401" spans="1:6" x14ac:dyDescent="0.25">
      <c r="A3401">
        <v>3371</v>
      </c>
      <c r="B3401">
        <v>102.33799999999999</v>
      </c>
      <c r="C3401">
        <v>102.304</v>
      </c>
      <c r="D3401">
        <f t="shared" si="156"/>
        <v>3.3999999999991815E-2</v>
      </c>
      <c r="E3401">
        <f t="shared" si="157"/>
        <v>3.3999999999991815E-2</v>
      </c>
      <c r="F3401">
        <f t="shared" si="158"/>
        <v>1.1559999999994435E-3</v>
      </c>
    </row>
    <row r="3402" spans="1:6" x14ac:dyDescent="0.25">
      <c r="A3402">
        <v>3372</v>
      </c>
      <c r="B3402">
        <v>102.26</v>
      </c>
      <c r="C3402">
        <v>102.214</v>
      </c>
      <c r="D3402">
        <f t="shared" si="156"/>
        <v>4.600000000000648E-2</v>
      </c>
      <c r="E3402">
        <f t="shared" si="157"/>
        <v>4.600000000000648E-2</v>
      </c>
      <c r="F3402">
        <f t="shared" si="158"/>
        <v>2.1160000000005961E-3</v>
      </c>
    </row>
    <row r="3403" spans="1:6" x14ac:dyDescent="0.25">
      <c r="A3403">
        <v>3373</v>
      </c>
      <c r="B3403">
        <v>102.193</v>
      </c>
      <c r="C3403">
        <v>102.149</v>
      </c>
      <c r="D3403">
        <f t="shared" si="156"/>
        <v>4.399999999999693E-2</v>
      </c>
      <c r="E3403">
        <f t="shared" si="157"/>
        <v>4.399999999999693E-2</v>
      </c>
      <c r="F3403">
        <f t="shared" si="158"/>
        <v>1.9359999999997298E-3</v>
      </c>
    </row>
    <row r="3404" spans="1:6" x14ac:dyDescent="0.25">
      <c r="A3404">
        <v>3374</v>
      </c>
      <c r="B3404">
        <v>102.134</v>
      </c>
      <c r="C3404">
        <v>102.09099999999999</v>
      </c>
      <c r="D3404">
        <f t="shared" si="156"/>
        <v>4.3000000000006366E-2</v>
      </c>
      <c r="E3404">
        <f t="shared" si="157"/>
        <v>4.3000000000006366E-2</v>
      </c>
      <c r="F3404">
        <f t="shared" si="158"/>
        <v>1.8490000000005475E-3</v>
      </c>
    </row>
    <row r="3405" spans="1:6" x14ac:dyDescent="0.25">
      <c r="A3405">
        <v>3375</v>
      </c>
      <c r="B3405">
        <v>102.15300000000001</v>
      </c>
      <c r="C3405">
        <v>102.10599999999999</v>
      </c>
      <c r="D3405">
        <f t="shared" si="156"/>
        <v>4.7000000000011255E-2</v>
      </c>
      <c r="E3405">
        <f t="shared" si="157"/>
        <v>4.7000000000011255E-2</v>
      </c>
      <c r="F3405">
        <f t="shared" si="158"/>
        <v>2.2090000000010578E-3</v>
      </c>
    </row>
    <row r="3406" spans="1:6" x14ac:dyDescent="0.25">
      <c r="A3406">
        <v>3376</v>
      </c>
      <c r="B3406">
        <v>102.208</v>
      </c>
      <c r="C3406">
        <v>102.15900000000001</v>
      </c>
      <c r="D3406">
        <f t="shared" si="156"/>
        <v>4.8999999999992383E-2</v>
      </c>
      <c r="E3406">
        <f t="shared" si="157"/>
        <v>4.8999999999992383E-2</v>
      </c>
      <c r="F3406">
        <f t="shared" si="158"/>
        <v>2.4009999999992536E-3</v>
      </c>
    </row>
    <row r="3407" spans="1:6" x14ac:dyDescent="0.25">
      <c r="A3407">
        <v>3377</v>
      </c>
      <c r="B3407">
        <v>102.262</v>
      </c>
      <c r="C3407">
        <v>102.211</v>
      </c>
      <c r="D3407">
        <f t="shared" si="156"/>
        <v>5.1000000000001933E-2</v>
      </c>
      <c r="E3407">
        <f t="shared" si="157"/>
        <v>5.1000000000001933E-2</v>
      </c>
      <c r="F3407">
        <f t="shared" si="158"/>
        <v>2.6010000000001973E-3</v>
      </c>
    </row>
    <row r="3408" spans="1:6" x14ac:dyDescent="0.25">
      <c r="A3408">
        <v>3378</v>
      </c>
      <c r="B3408">
        <v>102.348</v>
      </c>
      <c r="C3408">
        <v>102.301</v>
      </c>
      <c r="D3408">
        <f t="shared" si="156"/>
        <v>4.6999999999997044E-2</v>
      </c>
      <c r="E3408">
        <f t="shared" si="157"/>
        <v>4.6999999999997044E-2</v>
      </c>
      <c r="F3408">
        <f t="shared" si="158"/>
        <v>2.208999999999722E-3</v>
      </c>
    </row>
    <row r="3409" spans="1:6" x14ac:dyDescent="0.25">
      <c r="A3409">
        <v>3379</v>
      </c>
      <c r="B3409">
        <v>67.767099999999999</v>
      </c>
      <c r="C3409">
        <v>67.744100000000003</v>
      </c>
      <c r="D3409">
        <f t="shared" si="156"/>
        <v>2.2999999999996135E-2</v>
      </c>
      <c r="E3409">
        <f t="shared" si="157"/>
        <v>2.2999999999996135E-2</v>
      </c>
      <c r="F3409">
        <f t="shared" si="158"/>
        <v>5.2899999999982215E-4</v>
      </c>
    </row>
    <row r="3410" spans="1:6" x14ac:dyDescent="0.25">
      <c r="A3410">
        <v>3380</v>
      </c>
      <c r="B3410">
        <v>-0.60499999999999998</v>
      </c>
      <c r="C3410">
        <v>-0.60499999999999998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-0.60499999999999998</v>
      </c>
      <c r="C3411">
        <v>-0.60499999999999998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-0.60499999999999998</v>
      </c>
      <c r="C3412">
        <v>-0.60499999999999998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-0.60499999999999998</v>
      </c>
      <c r="C3413">
        <v>-0.60499999999999998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-0.60499999999999998</v>
      </c>
      <c r="C3414">
        <v>-0.60499999999999998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-0.60499999999999998</v>
      </c>
      <c r="C3415">
        <v>-0.60499999999999998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-0.60499999999999998</v>
      </c>
      <c r="C3416">
        <v>-0.60499999999999998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-0.60499999999999998</v>
      </c>
      <c r="C3417">
        <v>-0.60499999999999998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-0.60499999999999998</v>
      </c>
      <c r="C3418">
        <v>-0.60499999999999998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-0.60499999999999998</v>
      </c>
      <c r="C3419">
        <v>-0.60499999999999998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-0.60499999999999998</v>
      </c>
      <c r="C3420">
        <v>-0.60499999999999998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-0.60499999999999998</v>
      </c>
      <c r="C3421">
        <v>-0.60499999999999998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102.935</v>
      </c>
      <c r="C3422">
        <v>102.90300000000001</v>
      </c>
      <c r="D3422">
        <f t="shared" si="156"/>
        <v>3.1999999999996476E-2</v>
      </c>
      <c r="E3422">
        <f t="shared" si="157"/>
        <v>3.1999999999996476E-2</v>
      </c>
      <c r="F3422">
        <f t="shared" si="158"/>
        <v>1.0239999999997744E-3</v>
      </c>
    </row>
    <row r="3423" spans="1:6" x14ac:dyDescent="0.25">
      <c r="A3423">
        <v>3393</v>
      </c>
      <c r="B3423">
        <v>102.68300000000001</v>
      </c>
      <c r="C3423">
        <v>102.65300000000001</v>
      </c>
      <c r="D3423">
        <f t="shared" si="156"/>
        <v>3.0000000000001137E-2</v>
      </c>
      <c r="E3423">
        <f t="shared" si="157"/>
        <v>3.0000000000001137E-2</v>
      </c>
      <c r="F3423">
        <f t="shared" si="158"/>
        <v>9.0000000000006817E-4</v>
      </c>
    </row>
    <row r="3424" spans="1:6" x14ac:dyDescent="0.25">
      <c r="A3424">
        <v>3394</v>
      </c>
      <c r="B3424">
        <v>102.473</v>
      </c>
      <c r="C3424">
        <v>102.443</v>
      </c>
      <c r="D3424">
        <f t="shared" ref="D3424:D3487" si="159">B3424-C3424</f>
        <v>3.0000000000001137E-2</v>
      </c>
      <c r="E3424">
        <f t="shared" ref="E3424:E3487" si="160">ABS(D3424)</f>
        <v>3.0000000000001137E-2</v>
      </c>
      <c r="F3424">
        <f t="shared" ref="F3424:F3487" si="161">E3424^2</f>
        <v>9.0000000000006817E-4</v>
      </c>
    </row>
    <row r="3425" spans="1:6" x14ac:dyDescent="0.25">
      <c r="A3425">
        <v>3395</v>
      </c>
      <c r="B3425">
        <v>102.285</v>
      </c>
      <c r="C3425">
        <v>102.249</v>
      </c>
      <c r="D3425">
        <f t="shared" si="159"/>
        <v>3.6000000000001364E-2</v>
      </c>
      <c r="E3425">
        <f t="shared" si="160"/>
        <v>3.6000000000001364E-2</v>
      </c>
      <c r="F3425">
        <f t="shared" si="161"/>
        <v>1.2960000000000983E-3</v>
      </c>
    </row>
    <row r="3426" spans="1:6" x14ac:dyDescent="0.25">
      <c r="A3426">
        <v>3396</v>
      </c>
      <c r="B3426">
        <v>102.172</v>
      </c>
      <c r="C3426">
        <v>102.13200000000001</v>
      </c>
      <c r="D3426">
        <f t="shared" si="159"/>
        <v>3.9999999999992042E-2</v>
      </c>
      <c r="E3426">
        <f t="shared" si="160"/>
        <v>3.9999999999992042E-2</v>
      </c>
      <c r="F3426">
        <f t="shared" si="161"/>
        <v>1.5999999999993634E-3</v>
      </c>
    </row>
    <row r="3427" spans="1:6" x14ac:dyDescent="0.25">
      <c r="A3427">
        <v>3397</v>
      </c>
      <c r="B3427">
        <v>102.181</v>
      </c>
      <c r="C3427">
        <v>102.137</v>
      </c>
      <c r="D3427">
        <f t="shared" si="159"/>
        <v>4.399999999999693E-2</v>
      </c>
      <c r="E3427">
        <f t="shared" si="160"/>
        <v>4.399999999999693E-2</v>
      </c>
      <c r="F3427">
        <f t="shared" si="161"/>
        <v>1.9359999999997298E-3</v>
      </c>
    </row>
    <row r="3428" spans="1:6" x14ac:dyDescent="0.25">
      <c r="A3428">
        <v>3398</v>
      </c>
      <c r="B3428">
        <v>102.20099999999999</v>
      </c>
      <c r="C3428">
        <v>102.151</v>
      </c>
      <c r="D3428">
        <f t="shared" si="159"/>
        <v>4.9999999999997158E-2</v>
      </c>
      <c r="E3428">
        <f t="shared" si="160"/>
        <v>4.9999999999997158E-2</v>
      </c>
      <c r="F3428">
        <f t="shared" si="161"/>
        <v>2.499999999999716E-3</v>
      </c>
    </row>
    <row r="3429" spans="1:6" x14ac:dyDescent="0.25">
      <c r="A3429">
        <v>3399</v>
      </c>
      <c r="B3429">
        <v>107.878</v>
      </c>
      <c r="C3429">
        <v>107.824</v>
      </c>
      <c r="D3429">
        <f t="shared" si="159"/>
        <v>5.4000000000002046E-2</v>
      </c>
      <c r="E3429">
        <f t="shared" si="160"/>
        <v>5.4000000000002046E-2</v>
      </c>
      <c r="F3429">
        <f t="shared" si="161"/>
        <v>2.9160000000002209E-3</v>
      </c>
    </row>
    <row r="3430" spans="1:6" x14ac:dyDescent="0.25">
      <c r="A3430">
        <v>3400</v>
      </c>
      <c r="B3430">
        <v>107.879</v>
      </c>
      <c r="C3430">
        <v>107.824</v>
      </c>
      <c r="D3430">
        <f t="shared" si="159"/>
        <v>5.5000000000006821E-2</v>
      </c>
      <c r="E3430">
        <f t="shared" si="160"/>
        <v>5.5000000000006821E-2</v>
      </c>
      <c r="F3430">
        <f t="shared" si="161"/>
        <v>3.0250000000007502E-3</v>
      </c>
    </row>
    <row r="3431" spans="1:6" x14ac:dyDescent="0.25">
      <c r="A3431">
        <v>3401</v>
      </c>
      <c r="B3431">
        <v>107.88</v>
      </c>
      <c r="C3431">
        <v>107.824</v>
      </c>
      <c r="D3431">
        <f t="shared" si="159"/>
        <v>5.5999999999997385E-2</v>
      </c>
      <c r="E3431">
        <f t="shared" si="160"/>
        <v>5.5999999999997385E-2</v>
      </c>
      <c r="F3431">
        <f t="shared" si="161"/>
        <v>3.1359999999997072E-3</v>
      </c>
    </row>
    <row r="3432" spans="1:6" x14ac:dyDescent="0.25">
      <c r="A3432">
        <v>3402</v>
      </c>
      <c r="B3432">
        <v>107.931</v>
      </c>
      <c r="C3432">
        <v>107.876</v>
      </c>
      <c r="D3432">
        <f t="shared" si="159"/>
        <v>5.499999999999261E-2</v>
      </c>
      <c r="E3432">
        <f t="shared" si="160"/>
        <v>5.499999999999261E-2</v>
      </c>
      <c r="F3432">
        <f t="shared" si="161"/>
        <v>3.0249999999991872E-3</v>
      </c>
    </row>
    <row r="3433" spans="1:6" x14ac:dyDescent="0.25">
      <c r="A3433">
        <v>3403</v>
      </c>
      <c r="B3433">
        <v>102.349</v>
      </c>
      <c r="C3433">
        <v>102.30200000000001</v>
      </c>
      <c r="D3433">
        <f t="shared" si="159"/>
        <v>4.6999999999997044E-2</v>
      </c>
      <c r="E3433">
        <f t="shared" si="160"/>
        <v>4.6999999999997044E-2</v>
      </c>
      <c r="F3433">
        <f t="shared" si="161"/>
        <v>2.208999999999722E-3</v>
      </c>
    </row>
    <row r="3434" spans="1:6" x14ac:dyDescent="0.25">
      <c r="A3434">
        <v>3404</v>
      </c>
      <c r="B3434">
        <v>102.464</v>
      </c>
      <c r="C3434">
        <v>102.42400000000001</v>
      </c>
      <c r="D3434">
        <f t="shared" si="159"/>
        <v>3.9999999999992042E-2</v>
      </c>
      <c r="E3434">
        <f t="shared" si="160"/>
        <v>3.9999999999992042E-2</v>
      </c>
      <c r="F3434">
        <f t="shared" si="161"/>
        <v>1.5999999999993634E-3</v>
      </c>
    </row>
    <row r="3435" spans="1:6" x14ac:dyDescent="0.25">
      <c r="A3435">
        <v>3405</v>
      </c>
      <c r="B3435">
        <v>102.541</v>
      </c>
      <c r="C3435">
        <v>102.508</v>
      </c>
      <c r="D3435">
        <f t="shared" si="159"/>
        <v>3.3000000000001251E-2</v>
      </c>
      <c r="E3435">
        <f t="shared" si="160"/>
        <v>3.3000000000001251E-2</v>
      </c>
      <c r="F3435">
        <f t="shared" si="161"/>
        <v>1.0890000000000825E-3</v>
      </c>
    </row>
    <row r="3436" spans="1:6" x14ac:dyDescent="0.25">
      <c r="A3436">
        <v>3406</v>
      </c>
      <c r="B3436">
        <v>102.608</v>
      </c>
      <c r="C3436">
        <v>102.574</v>
      </c>
      <c r="D3436">
        <f t="shared" si="159"/>
        <v>3.4000000000006025E-2</v>
      </c>
      <c r="E3436">
        <f t="shared" si="160"/>
        <v>3.4000000000006025E-2</v>
      </c>
      <c r="F3436">
        <f t="shared" si="161"/>
        <v>1.1560000000004097E-3</v>
      </c>
    </row>
    <row r="3437" spans="1:6" x14ac:dyDescent="0.25">
      <c r="A3437">
        <v>3407</v>
      </c>
      <c r="B3437">
        <v>102.69799999999999</v>
      </c>
      <c r="C3437">
        <v>102.664</v>
      </c>
      <c r="D3437">
        <f t="shared" si="159"/>
        <v>3.3999999999991815E-2</v>
      </c>
      <c r="E3437">
        <f t="shared" si="160"/>
        <v>3.3999999999991815E-2</v>
      </c>
      <c r="F3437">
        <f t="shared" si="161"/>
        <v>1.1559999999994435E-3</v>
      </c>
    </row>
    <row r="3438" spans="1:6" x14ac:dyDescent="0.25">
      <c r="A3438">
        <v>3408</v>
      </c>
      <c r="B3438">
        <v>58.881500000000003</v>
      </c>
      <c r="C3438">
        <v>58.875599999999999</v>
      </c>
      <c r="D3438">
        <f t="shared" si="159"/>
        <v>5.9000000000040131E-3</v>
      </c>
      <c r="E3438">
        <f t="shared" si="160"/>
        <v>5.9000000000040131E-3</v>
      </c>
      <c r="F3438">
        <f t="shared" si="161"/>
        <v>3.4810000000047353E-5</v>
      </c>
    </row>
    <row r="3439" spans="1:6" x14ac:dyDescent="0.25">
      <c r="A3439">
        <v>3409</v>
      </c>
      <c r="B3439">
        <v>-0.60499999999999998</v>
      </c>
      <c r="C3439">
        <v>-0.60499999999999998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-0.60499999999999998</v>
      </c>
      <c r="C3440">
        <v>-0.60499999999999998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-0.60499999999999998</v>
      </c>
      <c r="C3441">
        <v>-0.60499999999999998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-0.60499999999999998</v>
      </c>
      <c r="C3442">
        <v>-0.60499999999999998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-0.60499999999999998</v>
      </c>
      <c r="C3443">
        <v>-0.60499999999999998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-0.60499999999999998</v>
      </c>
      <c r="C3444">
        <v>-0.60499999999999998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-0.60499999999999998</v>
      </c>
      <c r="C3445">
        <v>-0.60499999999999998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102.913</v>
      </c>
      <c r="C3446">
        <v>102.88800000000001</v>
      </c>
      <c r="D3446">
        <f t="shared" si="159"/>
        <v>2.4999999999991473E-2</v>
      </c>
      <c r="E3446">
        <f t="shared" si="160"/>
        <v>2.4999999999991473E-2</v>
      </c>
      <c r="F3446">
        <f t="shared" si="161"/>
        <v>6.249999999995737E-4</v>
      </c>
    </row>
    <row r="3447" spans="1:6" x14ac:dyDescent="0.25">
      <c r="A3447">
        <v>3417</v>
      </c>
      <c r="B3447">
        <v>102.71299999999999</v>
      </c>
      <c r="C3447">
        <v>102.684</v>
      </c>
      <c r="D3447">
        <f t="shared" si="159"/>
        <v>2.8999999999996362E-2</v>
      </c>
      <c r="E3447">
        <f t="shared" si="160"/>
        <v>2.8999999999996362E-2</v>
      </c>
      <c r="F3447">
        <f t="shared" si="161"/>
        <v>8.4099999999978896E-4</v>
      </c>
    </row>
    <row r="3448" spans="1:6" x14ac:dyDescent="0.25">
      <c r="A3448">
        <v>3418</v>
      </c>
      <c r="B3448">
        <v>102.485</v>
      </c>
      <c r="C3448">
        <v>102.449</v>
      </c>
      <c r="D3448">
        <f t="shared" si="159"/>
        <v>3.6000000000001364E-2</v>
      </c>
      <c r="E3448">
        <f t="shared" si="160"/>
        <v>3.6000000000001364E-2</v>
      </c>
      <c r="F3448">
        <f t="shared" si="161"/>
        <v>1.2960000000000983E-3</v>
      </c>
    </row>
    <row r="3449" spans="1:6" x14ac:dyDescent="0.25">
      <c r="A3449">
        <v>3419</v>
      </c>
      <c r="B3449">
        <v>102.27</v>
      </c>
      <c r="C3449">
        <v>102.23</v>
      </c>
      <c r="D3449">
        <f t="shared" si="159"/>
        <v>3.9999999999992042E-2</v>
      </c>
      <c r="E3449">
        <f t="shared" si="160"/>
        <v>3.9999999999992042E-2</v>
      </c>
      <c r="F3449">
        <f t="shared" si="161"/>
        <v>1.5999999999993634E-3</v>
      </c>
    </row>
    <row r="3450" spans="1:6" x14ac:dyDescent="0.25">
      <c r="A3450">
        <v>3420</v>
      </c>
      <c r="B3450">
        <v>102.133</v>
      </c>
      <c r="C3450">
        <v>102.093</v>
      </c>
      <c r="D3450">
        <f t="shared" si="159"/>
        <v>3.9999999999992042E-2</v>
      </c>
      <c r="E3450">
        <f t="shared" si="160"/>
        <v>3.9999999999992042E-2</v>
      </c>
      <c r="F3450">
        <f t="shared" si="161"/>
        <v>1.5999999999993634E-3</v>
      </c>
    </row>
    <row r="3451" spans="1:6" x14ac:dyDescent="0.25">
      <c r="A3451">
        <v>3421</v>
      </c>
      <c r="B3451">
        <v>102.06399999999999</v>
      </c>
      <c r="C3451">
        <v>102.01900000000001</v>
      </c>
      <c r="D3451">
        <f t="shared" si="159"/>
        <v>4.4999999999987494E-2</v>
      </c>
      <c r="E3451">
        <f t="shared" si="160"/>
        <v>4.4999999999987494E-2</v>
      </c>
      <c r="F3451">
        <f t="shared" si="161"/>
        <v>2.0249999999988745E-3</v>
      </c>
    </row>
    <row r="3452" spans="1:6" x14ac:dyDescent="0.25">
      <c r="A3452">
        <v>3422</v>
      </c>
      <c r="B3452">
        <v>107.67100000000001</v>
      </c>
      <c r="C3452">
        <v>107.62</v>
      </c>
      <c r="D3452">
        <f t="shared" si="159"/>
        <v>5.1000000000001933E-2</v>
      </c>
      <c r="E3452">
        <f t="shared" si="160"/>
        <v>5.1000000000001933E-2</v>
      </c>
      <c r="F3452">
        <f t="shared" si="161"/>
        <v>2.6010000000001973E-3</v>
      </c>
    </row>
    <row r="3453" spans="1:6" x14ac:dyDescent="0.25">
      <c r="A3453">
        <v>3423</v>
      </c>
      <c r="B3453">
        <v>107.643</v>
      </c>
      <c r="C3453">
        <v>107.59</v>
      </c>
      <c r="D3453">
        <f t="shared" si="159"/>
        <v>5.2999999999997272E-2</v>
      </c>
      <c r="E3453">
        <f t="shared" si="160"/>
        <v>5.2999999999997272E-2</v>
      </c>
      <c r="F3453">
        <f t="shared" si="161"/>
        <v>2.8089999999997106E-3</v>
      </c>
    </row>
    <row r="3454" spans="1:6" x14ac:dyDescent="0.25">
      <c r="A3454">
        <v>3424</v>
      </c>
      <c r="B3454">
        <v>107.64400000000001</v>
      </c>
      <c r="C3454">
        <v>107.59</v>
      </c>
      <c r="D3454">
        <f t="shared" si="159"/>
        <v>5.4000000000002046E-2</v>
      </c>
      <c r="E3454">
        <f t="shared" si="160"/>
        <v>5.4000000000002046E-2</v>
      </c>
      <c r="F3454">
        <f t="shared" si="161"/>
        <v>2.9160000000002209E-3</v>
      </c>
    </row>
    <row r="3455" spans="1:6" x14ac:dyDescent="0.25">
      <c r="A3455">
        <v>3425</v>
      </c>
      <c r="B3455">
        <v>107.64400000000001</v>
      </c>
      <c r="C3455">
        <v>107.59</v>
      </c>
      <c r="D3455">
        <f t="shared" si="159"/>
        <v>5.4000000000002046E-2</v>
      </c>
      <c r="E3455">
        <f t="shared" si="160"/>
        <v>5.4000000000002046E-2</v>
      </c>
      <c r="F3455">
        <f t="shared" si="161"/>
        <v>2.9160000000002209E-3</v>
      </c>
    </row>
    <row r="3456" spans="1:6" x14ac:dyDescent="0.25">
      <c r="A3456">
        <v>3426</v>
      </c>
      <c r="B3456">
        <v>103.09</v>
      </c>
      <c r="C3456">
        <v>103.042</v>
      </c>
      <c r="D3456">
        <f t="shared" si="159"/>
        <v>4.8000000000001819E-2</v>
      </c>
      <c r="E3456">
        <f t="shared" si="160"/>
        <v>4.8000000000001819E-2</v>
      </c>
      <c r="F3456">
        <f t="shared" si="161"/>
        <v>2.3040000000001748E-3</v>
      </c>
    </row>
    <row r="3457" spans="1:6" x14ac:dyDescent="0.25">
      <c r="A3457">
        <v>3427</v>
      </c>
      <c r="B3457">
        <v>102.215</v>
      </c>
      <c r="C3457">
        <v>102.169</v>
      </c>
      <c r="D3457">
        <f t="shared" si="159"/>
        <v>4.600000000000648E-2</v>
      </c>
      <c r="E3457">
        <f t="shared" si="160"/>
        <v>4.600000000000648E-2</v>
      </c>
      <c r="F3457">
        <f t="shared" si="161"/>
        <v>2.1160000000005961E-3</v>
      </c>
    </row>
    <row r="3458" spans="1:6" x14ac:dyDescent="0.25">
      <c r="A3458">
        <v>3428</v>
      </c>
      <c r="B3458">
        <v>102.395</v>
      </c>
      <c r="C3458">
        <v>102.355</v>
      </c>
      <c r="D3458">
        <f t="shared" si="159"/>
        <v>3.9999999999992042E-2</v>
      </c>
      <c r="E3458">
        <f t="shared" si="160"/>
        <v>3.9999999999992042E-2</v>
      </c>
      <c r="F3458">
        <f t="shared" si="161"/>
        <v>1.5999999999993634E-3</v>
      </c>
    </row>
    <row r="3459" spans="1:6" x14ac:dyDescent="0.25">
      <c r="A3459">
        <v>3429</v>
      </c>
      <c r="B3459">
        <v>102.52800000000001</v>
      </c>
      <c r="C3459">
        <v>102.49299999999999</v>
      </c>
      <c r="D3459">
        <f t="shared" si="159"/>
        <v>3.50000000000108E-2</v>
      </c>
      <c r="E3459">
        <f t="shared" si="160"/>
        <v>3.50000000000108E-2</v>
      </c>
      <c r="F3459">
        <f t="shared" si="161"/>
        <v>1.2250000000007561E-3</v>
      </c>
    </row>
    <row r="3460" spans="1:6" x14ac:dyDescent="0.25">
      <c r="A3460">
        <v>3430</v>
      </c>
      <c r="B3460">
        <v>102.678</v>
      </c>
      <c r="C3460">
        <v>102.64700000000001</v>
      </c>
      <c r="D3460">
        <f t="shared" si="159"/>
        <v>3.0999999999991701E-2</v>
      </c>
      <c r="E3460">
        <f t="shared" si="160"/>
        <v>3.0999999999991701E-2</v>
      </c>
      <c r="F3460">
        <f t="shared" si="161"/>
        <v>9.6099999999948549E-4</v>
      </c>
    </row>
    <row r="3461" spans="1:6" x14ac:dyDescent="0.25">
      <c r="A3461">
        <v>3431</v>
      </c>
      <c r="B3461">
        <v>102.843</v>
      </c>
      <c r="C3461">
        <v>102.813</v>
      </c>
      <c r="D3461">
        <f t="shared" si="159"/>
        <v>3.0000000000001137E-2</v>
      </c>
      <c r="E3461">
        <f t="shared" si="160"/>
        <v>3.0000000000001137E-2</v>
      </c>
      <c r="F3461">
        <f t="shared" si="161"/>
        <v>9.0000000000006817E-4</v>
      </c>
    </row>
    <row r="3462" spans="1:6" x14ac:dyDescent="0.25">
      <c r="A3462">
        <v>3432</v>
      </c>
      <c r="B3462">
        <v>51.609300000000005</v>
      </c>
      <c r="C3462">
        <v>51.601900000000001</v>
      </c>
      <c r="D3462">
        <f t="shared" si="159"/>
        <v>7.40000000000407E-3</v>
      </c>
      <c r="E3462">
        <f t="shared" si="160"/>
        <v>7.40000000000407E-3</v>
      </c>
      <c r="F3462">
        <f t="shared" si="161"/>
        <v>5.4760000000060238E-5</v>
      </c>
    </row>
    <row r="3463" spans="1:6" x14ac:dyDescent="0.25">
      <c r="A3463">
        <v>3433</v>
      </c>
      <c r="B3463">
        <v>-0.60499999999999998</v>
      </c>
      <c r="C3463">
        <v>-0.60499999999999998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-0.60499999999999998</v>
      </c>
      <c r="C3464">
        <v>-0.60499999999999998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-0.60499999999999998</v>
      </c>
      <c r="C3465">
        <v>-0.60499999999999998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-0.60499999999999998</v>
      </c>
      <c r="C3466">
        <v>-0.60499999999999998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-0.60499999999999998</v>
      </c>
      <c r="C3467">
        <v>-0.60499999999999998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-0.60499999999999998</v>
      </c>
      <c r="C3468">
        <v>-0.60499999999999998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-0.60499999999999998</v>
      </c>
      <c r="C3469">
        <v>-0.60499999999999998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v>102.785</v>
      </c>
      <c r="C3470">
        <v>102.759</v>
      </c>
      <c r="D3470">
        <f t="shared" si="159"/>
        <v>2.5999999999996248E-2</v>
      </c>
      <c r="E3470">
        <f t="shared" si="160"/>
        <v>2.5999999999996248E-2</v>
      </c>
      <c r="F3470">
        <f t="shared" si="161"/>
        <v>6.759999999998049E-4</v>
      </c>
    </row>
    <row r="3471" spans="1:6" x14ac:dyDescent="0.25">
      <c r="A3471">
        <v>3441</v>
      </c>
      <c r="B3471">
        <v>102.566</v>
      </c>
      <c r="C3471">
        <v>102.538</v>
      </c>
      <c r="D3471">
        <f t="shared" si="159"/>
        <v>2.8000000000005798E-2</v>
      </c>
      <c r="E3471">
        <f t="shared" si="160"/>
        <v>2.8000000000005798E-2</v>
      </c>
      <c r="F3471">
        <f t="shared" si="161"/>
        <v>7.8400000000032469E-4</v>
      </c>
    </row>
    <row r="3472" spans="1:6" x14ac:dyDescent="0.25">
      <c r="A3472">
        <v>3442</v>
      </c>
      <c r="B3472">
        <v>102.419</v>
      </c>
      <c r="C3472">
        <v>102.39100000000001</v>
      </c>
      <c r="D3472">
        <f t="shared" si="159"/>
        <v>2.7999999999991587E-2</v>
      </c>
      <c r="E3472">
        <f t="shared" si="160"/>
        <v>2.7999999999991587E-2</v>
      </c>
      <c r="F3472">
        <f t="shared" si="161"/>
        <v>7.8399999999952889E-4</v>
      </c>
    </row>
    <row r="3473" spans="1:6" x14ac:dyDescent="0.25">
      <c r="A3473">
        <v>3443</v>
      </c>
      <c r="B3473">
        <v>102.298</v>
      </c>
      <c r="C3473">
        <v>102.264</v>
      </c>
      <c r="D3473">
        <f t="shared" si="159"/>
        <v>3.4000000000006025E-2</v>
      </c>
      <c r="E3473">
        <f t="shared" si="160"/>
        <v>3.4000000000006025E-2</v>
      </c>
      <c r="F3473">
        <f t="shared" si="161"/>
        <v>1.1560000000004097E-3</v>
      </c>
    </row>
    <row r="3474" spans="1:6" x14ac:dyDescent="0.25">
      <c r="A3474">
        <v>3444</v>
      </c>
      <c r="B3474">
        <v>102.23399999999999</v>
      </c>
      <c r="C3474">
        <v>102.194</v>
      </c>
      <c r="D3474">
        <f t="shared" si="159"/>
        <v>3.9999999999992042E-2</v>
      </c>
      <c r="E3474">
        <f t="shared" si="160"/>
        <v>3.9999999999992042E-2</v>
      </c>
      <c r="F3474">
        <f t="shared" si="161"/>
        <v>1.5999999999993634E-3</v>
      </c>
    </row>
    <row r="3475" spans="1:6" x14ac:dyDescent="0.25">
      <c r="A3475">
        <v>3445</v>
      </c>
      <c r="B3475">
        <v>102.238</v>
      </c>
      <c r="C3475">
        <v>102.197</v>
      </c>
      <c r="D3475">
        <f t="shared" si="159"/>
        <v>4.0999999999996817E-2</v>
      </c>
      <c r="E3475">
        <f t="shared" si="160"/>
        <v>4.0999999999996817E-2</v>
      </c>
      <c r="F3475">
        <f t="shared" si="161"/>
        <v>1.6809999999997389E-3</v>
      </c>
    </row>
    <row r="3476" spans="1:6" x14ac:dyDescent="0.25">
      <c r="A3476">
        <v>3446</v>
      </c>
      <c r="B3476">
        <v>107.929</v>
      </c>
      <c r="C3476">
        <v>107.88500000000001</v>
      </c>
      <c r="D3476">
        <f t="shared" si="159"/>
        <v>4.399999999999693E-2</v>
      </c>
      <c r="E3476">
        <f t="shared" si="160"/>
        <v>4.399999999999693E-2</v>
      </c>
      <c r="F3476">
        <f t="shared" si="161"/>
        <v>1.9359999999997298E-3</v>
      </c>
    </row>
    <row r="3477" spans="1:6" x14ac:dyDescent="0.25">
      <c r="A3477">
        <v>3447</v>
      </c>
      <c r="B3477">
        <v>107.90600000000001</v>
      </c>
      <c r="C3477">
        <v>107.85899999999999</v>
      </c>
      <c r="D3477">
        <f t="shared" si="159"/>
        <v>4.7000000000011255E-2</v>
      </c>
      <c r="E3477">
        <f t="shared" si="160"/>
        <v>4.7000000000011255E-2</v>
      </c>
      <c r="F3477">
        <f t="shared" si="161"/>
        <v>2.2090000000010578E-3</v>
      </c>
    </row>
    <row r="3478" spans="1:6" x14ac:dyDescent="0.25">
      <c r="A3478">
        <v>3448</v>
      </c>
      <c r="B3478">
        <v>107.85</v>
      </c>
      <c r="C3478">
        <v>107.8</v>
      </c>
      <c r="D3478">
        <f t="shared" si="159"/>
        <v>4.9999999999997158E-2</v>
      </c>
      <c r="E3478">
        <f t="shared" si="160"/>
        <v>4.9999999999997158E-2</v>
      </c>
      <c r="F3478">
        <f t="shared" si="161"/>
        <v>2.499999999999716E-3</v>
      </c>
    </row>
    <row r="3479" spans="1:6" x14ac:dyDescent="0.25">
      <c r="A3479">
        <v>3449</v>
      </c>
      <c r="B3479">
        <v>107.794</v>
      </c>
      <c r="C3479">
        <v>107.741</v>
      </c>
      <c r="D3479">
        <f t="shared" si="159"/>
        <v>5.2999999999997272E-2</v>
      </c>
      <c r="E3479">
        <f t="shared" si="160"/>
        <v>5.2999999999997272E-2</v>
      </c>
      <c r="F3479">
        <f t="shared" si="161"/>
        <v>2.8089999999997106E-3</v>
      </c>
    </row>
    <row r="3480" spans="1:6" x14ac:dyDescent="0.25">
      <c r="A3480">
        <v>3450</v>
      </c>
      <c r="B3480">
        <v>107.871</v>
      </c>
      <c r="C3480">
        <v>107.818</v>
      </c>
      <c r="D3480">
        <f t="shared" si="159"/>
        <v>5.2999999999997272E-2</v>
      </c>
      <c r="E3480">
        <f t="shared" si="160"/>
        <v>5.2999999999997272E-2</v>
      </c>
      <c r="F3480">
        <f t="shared" si="161"/>
        <v>2.8089999999997106E-3</v>
      </c>
    </row>
    <row r="3481" spans="1:6" x14ac:dyDescent="0.25">
      <c r="A3481">
        <v>3451</v>
      </c>
      <c r="B3481">
        <v>102.364</v>
      </c>
      <c r="C3481">
        <v>102.319</v>
      </c>
      <c r="D3481">
        <f t="shared" si="159"/>
        <v>4.5000000000001705E-2</v>
      </c>
      <c r="E3481">
        <f t="shared" si="160"/>
        <v>4.5000000000001705E-2</v>
      </c>
      <c r="F3481">
        <f t="shared" si="161"/>
        <v>2.0250000000001534E-3</v>
      </c>
    </row>
    <row r="3482" spans="1:6" x14ac:dyDescent="0.25">
      <c r="A3482">
        <v>3452</v>
      </c>
      <c r="B3482">
        <v>102.54300000000001</v>
      </c>
      <c r="C3482">
        <v>102.505</v>
      </c>
      <c r="D3482">
        <f t="shared" si="159"/>
        <v>3.8000000000010914E-2</v>
      </c>
      <c r="E3482">
        <f t="shared" si="160"/>
        <v>3.8000000000010914E-2</v>
      </c>
      <c r="F3482">
        <f t="shared" si="161"/>
        <v>1.4440000000008294E-3</v>
      </c>
    </row>
    <row r="3483" spans="1:6" x14ac:dyDescent="0.25">
      <c r="A3483">
        <v>3453</v>
      </c>
      <c r="B3483">
        <v>102.709</v>
      </c>
      <c r="C3483">
        <v>102.67700000000001</v>
      </c>
      <c r="D3483">
        <f t="shared" si="159"/>
        <v>3.1999999999996476E-2</v>
      </c>
      <c r="E3483">
        <f t="shared" si="160"/>
        <v>3.1999999999996476E-2</v>
      </c>
      <c r="F3483">
        <f t="shared" si="161"/>
        <v>1.0239999999997744E-3</v>
      </c>
    </row>
    <row r="3484" spans="1:6" x14ac:dyDescent="0.25">
      <c r="A3484">
        <v>3454</v>
      </c>
      <c r="B3484">
        <v>102.877</v>
      </c>
      <c r="C3484">
        <v>102.845</v>
      </c>
      <c r="D3484">
        <f t="shared" si="159"/>
        <v>3.1999999999996476E-2</v>
      </c>
      <c r="E3484">
        <f t="shared" si="160"/>
        <v>3.1999999999996476E-2</v>
      </c>
      <c r="F3484">
        <f t="shared" si="161"/>
        <v>1.0239999999997744E-3</v>
      </c>
    </row>
    <row r="3485" spans="1:6" x14ac:dyDescent="0.25">
      <c r="A3485">
        <v>3455</v>
      </c>
      <c r="B3485">
        <v>103.06100000000001</v>
      </c>
      <c r="C3485">
        <v>103.03700000000001</v>
      </c>
      <c r="D3485">
        <f t="shared" si="159"/>
        <v>2.4000000000000909E-2</v>
      </c>
      <c r="E3485">
        <f t="shared" si="160"/>
        <v>2.4000000000000909E-2</v>
      </c>
      <c r="F3485">
        <f t="shared" si="161"/>
        <v>5.7600000000004371E-4</v>
      </c>
    </row>
    <row r="3486" spans="1:6" x14ac:dyDescent="0.25">
      <c r="A3486">
        <v>3456</v>
      </c>
      <c r="B3486">
        <v>61.5548</v>
      </c>
      <c r="C3486">
        <v>61.549800000000005</v>
      </c>
      <c r="D3486">
        <f t="shared" si="159"/>
        <v>4.9999999999954525E-3</v>
      </c>
      <c r="E3486">
        <f t="shared" si="160"/>
        <v>4.9999999999954525E-3</v>
      </c>
      <c r="F3486">
        <f t="shared" si="161"/>
        <v>2.4999999999954526E-5</v>
      </c>
    </row>
    <row r="3487" spans="1:6" x14ac:dyDescent="0.25">
      <c r="A3487">
        <v>3457</v>
      </c>
      <c r="B3487">
        <v>-0.60499999999999998</v>
      </c>
      <c r="C3487">
        <v>-0.60499999999999998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-0.60499999999999998</v>
      </c>
      <c r="C3488">
        <v>-0.60499999999999998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-0.60499999999999998</v>
      </c>
      <c r="C3489">
        <v>-0.60499999999999998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-0.60499999999999998</v>
      </c>
      <c r="C3490">
        <v>-0.60499999999999998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-0.60499999999999998</v>
      </c>
      <c r="C3491">
        <v>-0.60499999999999998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-0.60499999999999998</v>
      </c>
      <c r="C3492">
        <v>-0.60499999999999998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-0.60499999999999998</v>
      </c>
      <c r="C3493">
        <v>-0.60499999999999998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v>102.932</v>
      </c>
      <c r="C3494">
        <v>102.902</v>
      </c>
      <c r="D3494">
        <f t="shared" si="162"/>
        <v>3.0000000000001137E-2</v>
      </c>
      <c r="E3494">
        <f t="shared" si="163"/>
        <v>3.0000000000001137E-2</v>
      </c>
      <c r="F3494">
        <f t="shared" si="164"/>
        <v>9.0000000000006817E-4</v>
      </c>
    </row>
    <row r="3495" spans="1:6" x14ac:dyDescent="0.25">
      <c r="A3495">
        <v>3465</v>
      </c>
      <c r="B3495">
        <v>102.685</v>
      </c>
      <c r="C3495">
        <v>102.651</v>
      </c>
      <c r="D3495">
        <f t="shared" si="162"/>
        <v>3.4000000000006025E-2</v>
      </c>
      <c r="E3495">
        <f t="shared" si="163"/>
        <v>3.4000000000006025E-2</v>
      </c>
      <c r="F3495">
        <f t="shared" si="164"/>
        <v>1.1560000000004097E-3</v>
      </c>
    </row>
    <row r="3496" spans="1:6" x14ac:dyDescent="0.25">
      <c r="A3496">
        <v>3466</v>
      </c>
      <c r="B3496">
        <v>102.52200000000001</v>
      </c>
      <c r="C3496">
        <v>102.489</v>
      </c>
      <c r="D3496">
        <f t="shared" si="162"/>
        <v>3.3000000000001251E-2</v>
      </c>
      <c r="E3496">
        <f t="shared" si="163"/>
        <v>3.3000000000001251E-2</v>
      </c>
      <c r="F3496">
        <f t="shared" si="164"/>
        <v>1.0890000000000825E-3</v>
      </c>
    </row>
    <row r="3497" spans="1:6" x14ac:dyDescent="0.25">
      <c r="A3497">
        <v>3467</v>
      </c>
      <c r="B3497">
        <v>102.374</v>
      </c>
      <c r="C3497">
        <v>102.339</v>
      </c>
      <c r="D3497">
        <f t="shared" si="162"/>
        <v>3.4999999999996589E-2</v>
      </c>
      <c r="E3497">
        <f t="shared" si="163"/>
        <v>3.4999999999996589E-2</v>
      </c>
      <c r="F3497">
        <f t="shared" si="164"/>
        <v>1.2249999999997612E-3</v>
      </c>
    </row>
    <row r="3498" spans="1:6" x14ac:dyDescent="0.25">
      <c r="A3498">
        <v>3468</v>
      </c>
      <c r="B3498">
        <v>102.261</v>
      </c>
      <c r="C3498">
        <v>102.221</v>
      </c>
      <c r="D3498">
        <f t="shared" si="162"/>
        <v>3.9999999999992042E-2</v>
      </c>
      <c r="E3498">
        <f t="shared" si="163"/>
        <v>3.9999999999992042E-2</v>
      </c>
      <c r="F3498">
        <f t="shared" si="164"/>
        <v>1.5999999999993634E-3</v>
      </c>
    </row>
    <row r="3499" spans="1:6" x14ac:dyDescent="0.25">
      <c r="A3499">
        <v>3469</v>
      </c>
      <c r="B3499">
        <v>107.88800000000001</v>
      </c>
      <c r="C3499">
        <v>107.84699999999999</v>
      </c>
      <c r="D3499">
        <f t="shared" si="162"/>
        <v>4.1000000000011028E-2</v>
      </c>
      <c r="E3499">
        <f t="shared" si="163"/>
        <v>4.1000000000011028E-2</v>
      </c>
      <c r="F3499">
        <f t="shared" si="164"/>
        <v>1.6810000000009042E-3</v>
      </c>
    </row>
    <row r="3500" spans="1:6" x14ac:dyDescent="0.25">
      <c r="A3500">
        <v>3470</v>
      </c>
      <c r="B3500">
        <v>107.839</v>
      </c>
      <c r="C3500">
        <v>107.795</v>
      </c>
      <c r="D3500">
        <f t="shared" si="162"/>
        <v>4.399999999999693E-2</v>
      </c>
      <c r="E3500">
        <f t="shared" si="163"/>
        <v>4.399999999999693E-2</v>
      </c>
      <c r="F3500">
        <f t="shared" si="164"/>
        <v>1.9359999999997298E-3</v>
      </c>
    </row>
    <row r="3501" spans="1:6" x14ac:dyDescent="0.25">
      <c r="A3501">
        <v>3471</v>
      </c>
      <c r="B3501">
        <v>107.798</v>
      </c>
      <c r="C3501">
        <v>107.752</v>
      </c>
      <c r="D3501">
        <f t="shared" si="162"/>
        <v>4.600000000000648E-2</v>
      </c>
      <c r="E3501">
        <f t="shared" si="163"/>
        <v>4.600000000000648E-2</v>
      </c>
      <c r="F3501">
        <f t="shared" si="164"/>
        <v>2.1160000000005961E-3</v>
      </c>
    </row>
    <row r="3502" spans="1:6" x14ac:dyDescent="0.25">
      <c r="A3502">
        <v>3472</v>
      </c>
      <c r="B3502">
        <v>107.76300000000001</v>
      </c>
      <c r="C3502">
        <v>107.71899999999999</v>
      </c>
      <c r="D3502">
        <f t="shared" si="162"/>
        <v>4.4000000000011141E-2</v>
      </c>
      <c r="E3502">
        <f t="shared" si="163"/>
        <v>4.4000000000011141E-2</v>
      </c>
      <c r="F3502">
        <f t="shared" si="164"/>
        <v>1.9360000000009803E-3</v>
      </c>
    </row>
    <row r="3503" spans="1:6" x14ac:dyDescent="0.25">
      <c r="A3503">
        <v>3473</v>
      </c>
      <c r="B3503">
        <v>107.72799999999999</v>
      </c>
      <c r="C3503">
        <v>107.67700000000001</v>
      </c>
      <c r="D3503">
        <f t="shared" si="162"/>
        <v>5.0999999999987722E-2</v>
      </c>
      <c r="E3503">
        <f t="shared" si="163"/>
        <v>5.0999999999987722E-2</v>
      </c>
      <c r="F3503">
        <f t="shared" si="164"/>
        <v>2.6009999999987475E-3</v>
      </c>
    </row>
    <row r="3504" spans="1:6" x14ac:dyDescent="0.25">
      <c r="A3504">
        <v>3474</v>
      </c>
      <c r="B3504">
        <v>107.72799999999999</v>
      </c>
      <c r="C3504">
        <v>107.67700000000001</v>
      </c>
      <c r="D3504">
        <f t="shared" si="162"/>
        <v>5.0999999999987722E-2</v>
      </c>
      <c r="E3504">
        <f t="shared" si="163"/>
        <v>5.0999999999987722E-2</v>
      </c>
      <c r="F3504">
        <f t="shared" si="164"/>
        <v>2.6009999999987475E-3</v>
      </c>
    </row>
    <row r="3505" spans="1:6" x14ac:dyDescent="0.25">
      <c r="A3505">
        <v>3475</v>
      </c>
      <c r="B3505">
        <v>102.131</v>
      </c>
      <c r="C3505">
        <v>102.08799999999999</v>
      </c>
      <c r="D3505">
        <f t="shared" si="162"/>
        <v>4.3000000000006366E-2</v>
      </c>
      <c r="E3505">
        <f t="shared" si="163"/>
        <v>4.3000000000006366E-2</v>
      </c>
      <c r="F3505">
        <f t="shared" si="164"/>
        <v>1.8490000000005475E-3</v>
      </c>
    </row>
    <row r="3506" spans="1:6" x14ac:dyDescent="0.25">
      <c r="A3506">
        <v>3476</v>
      </c>
      <c r="B3506">
        <v>102.211</v>
      </c>
      <c r="C3506">
        <v>102.16800000000001</v>
      </c>
      <c r="D3506">
        <f t="shared" si="162"/>
        <v>4.2999999999992156E-2</v>
      </c>
      <c r="E3506">
        <f t="shared" si="163"/>
        <v>4.2999999999992156E-2</v>
      </c>
      <c r="F3506">
        <f t="shared" si="164"/>
        <v>1.8489999999993254E-3</v>
      </c>
    </row>
    <row r="3507" spans="1:6" x14ac:dyDescent="0.25">
      <c r="A3507">
        <v>3477</v>
      </c>
      <c r="B3507">
        <v>102.336</v>
      </c>
      <c r="C3507">
        <v>102.29900000000001</v>
      </c>
      <c r="D3507">
        <f t="shared" si="162"/>
        <v>3.6999999999991928E-2</v>
      </c>
      <c r="E3507">
        <f t="shared" si="163"/>
        <v>3.6999999999991928E-2</v>
      </c>
      <c r="F3507">
        <f t="shared" si="164"/>
        <v>1.3689999999994026E-3</v>
      </c>
    </row>
    <row r="3508" spans="1:6" x14ac:dyDescent="0.25">
      <c r="A3508">
        <v>3478</v>
      </c>
      <c r="B3508">
        <v>102.554</v>
      </c>
      <c r="C3508">
        <v>102.524</v>
      </c>
      <c r="D3508">
        <f t="shared" si="162"/>
        <v>3.0000000000001137E-2</v>
      </c>
      <c r="E3508">
        <f t="shared" si="163"/>
        <v>3.0000000000001137E-2</v>
      </c>
      <c r="F3508">
        <f t="shared" si="164"/>
        <v>9.0000000000006817E-4</v>
      </c>
    </row>
    <row r="3509" spans="1:6" x14ac:dyDescent="0.25">
      <c r="A3509">
        <v>3479</v>
      </c>
      <c r="B3509">
        <v>102.801</v>
      </c>
      <c r="C3509">
        <v>102.773</v>
      </c>
      <c r="D3509">
        <f t="shared" si="162"/>
        <v>2.8000000000005798E-2</v>
      </c>
      <c r="E3509">
        <f t="shared" si="163"/>
        <v>2.8000000000005798E-2</v>
      </c>
      <c r="F3509">
        <f t="shared" si="164"/>
        <v>7.8400000000032469E-4</v>
      </c>
    </row>
    <row r="3510" spans="1:6" x14ac:dyDescent="0.25">
      <c r="A3510">
        <v>3480</v>
      </c>
      <c r="B3510">
        <v>66.810500000000005</v>
      </c>
      <c r="C3510">
        <v>66.803200000000004</v>
      </c>
      <c r="D3510">
        <f t="shared" si="162"/>
        <v>7.3000000000007503E-3</v>
      </c>
      <c r="E3510">
        <f t="shared" si="163"/>
        <v>7.3000000000007503E-3</v>
      </c>
      <c r="F3510">
        <f t="shared" si="164"/>
        <v>5.3290000000010957E-5</v>
      </c>
    </row>
    <row r="3511" spans="1:6" x14ac:dyDescent="0.25">
      <c r="A3511">
        <v>3481</v>
      </c>
      <c r="B3511">
        <v>-0.60499999999999998</v>
      </c>
      <c r="C3511">
        <v>-0.60499999999999998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-0.60499999999999998</v>
      </c>
      <c r="C3512">
        <v>-0.60499999999999998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-0.60499999999999998</v>
      </c>
      <c r="C3513">
        <v>-0.60499999999999998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-0.60499999999999998</v>
      </c>
      <c r="C3514">
        <v>-0.60499999999999998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-0.60499999999999998</v>
      </c>
      <c r="C3515">
        <v>-0.60499999999999998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-0.60499999999999998</v>
      </c>
      <c r="C3516">
        <v>-0.60499999999999998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-0.60499999999999998</v>
      </c>
      <c r="C3517">
        <v>-0.60499999999999998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v>102.774</v>
      </c>
      <c r="C3518">
        <v>102.744</v>
      </c>
      <c r="D3518">
        <f t="shared" si="162"/>
        <v>3.0000000000001137E-2</v>
      </c>
      <c r="E3518">
        <f t="shared" si="163"/>
        <v>3.0000000000001137E-2</v>
      </c>
      <c r="F3518">
        <f t="shared" si="164"/>
        <v>9.0000000000006817E-4</v>
      </c>
    </row>
    <row r="3519" spans="1:6" x14ac:dyDescent="0.25">
      <c r="A3519">
        <v>3489</v>
      </c>
      <c r="B3519">
        <v>102.55200000000001</v>
      </c>
      <c r="C3519">
        <v>102.51900000000001</v>
      </c>
      <c r="D3519">
        <f t="shared" si="162"/>
        <v>3.3000000000001251E-2</v>
      </c>
      <c r="E3519">
        <f t="shared" si="163"/>
        <v>3.3000000000001251E-2</v>
      </c>
      <c r="F3519">
        <f t="shared" si="164"/>
        <v>1.0890000000000825E-3</v>
      </c>
    </row>
    <row r="3520" spans="1:6" x14ac:dyDescent="0.25">
      <c r="A3520">
        <v>3490</v>
      </c>
      <c r="B3520">
        <v>102.34699999999999</v>
      </c>
      <c r="C3520">
        <v>102.31399999999999</v>
      </c>
      <c r="D3520">
        <f t="shared" si="162"/>
        <v>3.3000000000001251E-2</v>
      </c>
      <c r="E3520">
        <f t="shared" si="163"/>
        <v>3.3000000000001251E-2</v>
      </c>
      <c r="F3520">
        <f t="shared" si="164"/>
        <v>1.0890000000000825E-3</v>
      </c>
    </row>
    <row r="3521" spans="1:6" x14ac:dyDescent="0.25">
      <c r="A3521">
        <v>3491</v>
      </c>
      <c r="B3521">
        <v>102.161</v>
      </c>
      <c r="C3521">
        <v>102.121</v>
      </c>
      <c r="D3521">
        <f t="shared" si="162"/>
        <v>4.0000000000006253E-2</v>
      </c>
      <c r="E3521">
        <f t="shared" si="163"/>
        <v>4.0000000000006253E-2</v>
      </c>
      <c r="F3521">
        <f t="shared" si="164"/>
        <v>1.6000000000005003E-3</v>
      </c>
    </row>
    <row r="3522" spans="1:6" x14ac:dyDescent="0.25">
      <c r="A3522">
        <v>3492</v>
      </c>
      <c r="B3522">
        <v>102.032</v>
      </c>
      <c r="C3522">
        <v>101.988</v>
      </c>
      <c r="D3522">
        <f t="shared" si="162"/>
        <v>4.399999999999693E-2</v>
      </c>
      <c r="E3522">
        <f t="shared" si="163"/>
        <v>4.399999999999693E-2</v>
      </c>
      <c r="F3522">
        <f t="shared" si="164"/>
        <v>1.9359999999997298E-3</v>
      </c>
    </row>
    <row r="3523" spans="1:6" x14ac:dyDescent="0.25">
      <c r="A3523">
        <v>3493</v>
      </c>
      <c r="B3523">
        <v>102.008</v>
      </c>
      <c r="C3523">
        <v>101.965</v>
      </c>
      <c r="D3523">
        <f t="shared" si="162"/>
        <v>4.2999999999992156E-2</v>
      </c>
      <c r="E3523">
        <f t="shared" si="163"/>
        <v>4.2999999999992156E-2</v>
      </c>
      <c r="F3523">
        <f t="shared" si="164"/>
        <v>1.8489999999993254E-3</v>
      </c>
    </row>
    <row r="3524" spans="1:6" x14ac:dyDescent="0.25">
      <c r="A3524">
        <v>3494</v>
      </c>
      <c r="B3524">
        <v>107.664</v>
      </c>
      <c r="C3524">
        <v>107.611</v>
      </c>
      <c r="D3524">
        <f t="shared" si="162"/>
        <v>5.2999999999997272E-2</v>
      </c>
      <c r="E3524">
        <f t="shared" si="163"/>
        <v>5.2999999999997272E-2</v>
      </c>
      <c r="F3524">
        <f t="shared" si="164"/>
        <v>2.8089999999997106E-3</v>
      </c>
    </row>
    <row r="3525" spans="1:6" x14ac:dyDescent="0.25">
      <c r="A3525">
        <v>3495</v>
      </c>
      <c r="B3525">
        <v>107.626</v>
      </c>
      <c r="C3525">
        <v>107.572</v>
      </c>
      <c r="D3525">
        <f t="shared" si="162"/>
        <v>5.4000000000002046E-2</v>
      </c>
      <c r="E3525">
        <f t="shared" si="163"/>
        <v>5.4000000000002046E-2</v>
      </c>
      <c r="F3525">
        <f t="shared" si="164"/>
        <v>2.9160000000002209E-3</v>
      </c>
    </row>
    <row r="3526" spans="1:6" x14ac:dyDescent="0.25">
      <c r="A3526">
        <v>3496</v>
      </c>
      <c r="B3526">
        <v>107.59099999999999</v>
      </c>
      <c r="C3526">
        <v>107.539</v>
      </c>
      <c r="D3526">
        <f t="shared" si="162"/>
        <v>5.1999999999992497E-2</v>
      </c>
      <c r="E3526">
        <f t="shared" si="163"/>
        <v>5.1999999999992497E-2</v>
      </c>
      <c r="F3526">
        <f t="shared" si="164"/>
        <v>2.7039999999992196E-3</v>
      </c>
    </row>
    <row r="3527" spans="1:6" x14ac:dyDescent="0.25">
      <c r="A3527">
        <v>3497</v>
      </c>
      <c r="B3527">
        <v>107.556</v>
      </c>
      <c r="C3527">
        <v>107.506</v>
      </c>
      <c r="D3527">
        <f t="shared" si="162"/>
        <v>4.9999999999997158E-2</v>
      </c>
      <c r="E3527">
        <f t="shared" si="163"/>
        <v>4.9999999999997158E-2</v>
      </c>
      <c r="F3527">
        <f t="shared" si="164"/>
        <v>2.499999999999716E-3</v>
      </c>
    </row>
    <row r="3528" spans="1:6" x14ac:dyDescent="0.25">
      <c r="A3528">
        <v>3498</v>
      </c>
      <c r="B3528">
        <v>107.575</v>
      </c>
      <c r="C3528">
        <v>107.52800000000001</v>
      </c>
      <c r="D3528">
        <f t="shared" si="162"/>
        <v>4.6999999999997044E-2</v>
      </c>
      <c r="E3528">
        <f t="shared" si="163"/>
        <v>4.6999999999997044E-2</v>
      </c>
      <c r="F3528">
        <f t="shared" si="164"/>
        <v>2.208999999999722E-3</v>
      </c>
    </row>
    <row r="3529" spans="1:6" x14ac:dyDescent="0.25">
      <c r="A3529">
        <v>3499</v>
      </c>
      <c r="B3529">
        <v>102.024</v>
      </c>
      <c r="C3529">
        <v>101.98</v>
      </c>
      <c r="D3529">
        <f t="shared" si="162"/>
        <v>4.399999999999693E-2</v>
      </c>
      <c r="E3529">
        <f t="shared" si="163"/>
        <v>4.399999999999693E-2</v>
      </c>
      <c r="F3529">
        <f t="shared" si="164"/>
        <v>1.9359999999997298E-3</v>
      </c>
    </row>
    <row r="3530" spans="1:6" x14ac:dyDescent="0.25">
      <c r="A3530">
        <v>3500</v>
      </c>
      <c r="B3530">
        <v>102.142</v>
      </c>
      <c r="C3530">
        <v>102.098</v>
      </c>
      <c r="D3530">
        <f t="shared" si="162"/>
        <v>4.399999999999693E-2</v>
      </c>
      <c r="E3530">
        <f t="shared" si="163"/>
        <v>4.399999999999693E-2</v>
      </c>
      <c r="F3530">
        <f t="shared" si="164"/>
        <v>1.9359999999997298E-3</v>
      </c>
    </row>
    <row r="3531" spans="1:6" x14ac:dyDescent="0.25">
      <c r="A3531">
        <v>3501</v>
      </c>
      <c r="B3531">
        <v>102.264</v>
      </c>
      <c r="C3531">
        <v>102.224</v>
      </c>
      <c r="D3531">
        <f t="shared" si="162"/>
        <v>3.9999999999992042E-2</v>
      </c>
      <c r="E3531">
        <f t="shared" si="163"/>
        <v>3.9999999999992042E-2</v>
      </c>
      <c r="F3531">
        <f t="shared" si="164"/>
        <v>1.5999999999993634E-3</v>
      </c>
    </row>
    <row r="3532" spans="1:6" x14ac:dyDescent="0.25">
      <c r="A3532">
        <v>3502</v>
      </c>
      <c r="B3532">
        <v>102.46299999999999</v>
      </c>
      <c r="C3532">
        <v>102.426</v>
      </c>
      <c r="D3532">
        <f t="shared" si="162"/>
        <v>3.6999999999991928E-2</v>
      </c>
      <c r="E3532">
        <f t="shared" si="163"/>
        <v>3.6999999999991928E-2</v>
      </c>
      <c r="F3532">
        <f t="shared" si="164"/>
        <v>1.3689999999994026E-3</v>
      </c>
    </row>
    <row r="3533" spans="1:6" x14ac:dyDescent="0.25">
      <c r="A3533">
        <v>3503</v>
      </c>
      <c r="B3533">
        <v>102.684</v>
      </c>
      <c r="C3533">
        <v>102.648</v>
      </c>
      <c r="D3533">
        <f t="shared" si="162"/>
        <v>3.6000000000001364E-2</v>
      </c>
      <c r="E3533">
        <f t="shared" si="163"/>
        <v>3.6000000000001364E-2</v>
      </c>
      <c r="F3533">
        <f t="shared" si="164"/>
        <v>1.2960000000000983E-3</v>
      </c>
    </row>
    <row r="3534" spans="1:6" x14ac:dyDescent="0.25">
      <c r="A3534">
        <v>3504</v>
      </c>
      <c r="B3534">
        <v>63.777900000000002</v>
      </c>
      <c r="C3534">
        <v>63.7697</v>
      </c>
      <c r="D3534">
        <f t="shared" si="162"/>
        <v>8.2000000000022055E-3</v>
      </c>
      <c r="E3534">
        <f t="shared" si="163"/>
        <v>8.2000000000022055E-3</v>
      </c>
      <c r="F3534">
        <f t="shared" si="164"/>
        <v>6.7240000000036172E-5</v>
      </c>
    </row>
    <row r="3535" spans="1:6" x14ac:dyDescent="0.25">
      <c r="A3535">
        <v>3505</v>
      </c>
      <c r="B3535">
        <v>-0.60499999999999998</v>
      </c>
      <c r="C3535">
        <v>-0.60499999999999998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-0.60499999999999998</v>
      </c>
      <c r="C3536">
        <v>-0.60499999999999998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-0.60499999999999998</v>
      </c>
      <c r="C3537">
        <v>-0.60499999999999998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-0.60499999999999998</v>
      </c>
      <c r="C3538">
        <v>-0.60499999999999998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-0.60499999999999998</v>
      </c>
      <c r="C3539">
        <v>-0.60499999999999998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-0.60499999999999998</v>
      </c>
      <c r="C3540">
        <v>-0.60499999999999998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-0.60499999999999998</v>
      </c>
      <c r="C3541">
        <v>-0.60499999999999998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102.818</v>
      </c>
      <c r="C3542">
        <v>102.788</v>
      </c>
      <c r="D3542">
        <f t="shared" si="162"/>
        <v>3.0000000000001137E-2</v>
      </c>
      <c r="E3542">
        <f t="shared" si="163"/>
        <v>3.0000000000001137E-2</v>
      </c>
      <c r="F3542">
        <f t="shared" si="164"/>
        <v>9.0000000000006817E-4</v>
      </c>
    </row>
    <row r="3543" spans="1:6" x14ac:dyDescent="0.25">
      <c r="A3543">
        <v>3513</v>
      </c>
      <c r="B3543">
        <v>102.58799999999999</v>
      </c>
      <c r="C3543">
        <v>102.55</v>
      </c>
      <c r="D3543">
        <f t="shared" si="162"/>
        <v>3.7999999999996703E-2</v>
      </c>
      <c r="E3543">
        <f t="shared" si="163"/>
        <v>3.7999999999996703E-2</v>
      </c>
      <c r="F3543">
        <f t="shared" si="164"/>
        <v>1.4439999999997495E-3</v>
      </c>
    </row>
    <row r="3544" spans="1:6" x14ac:dyDescent="0.25">
      <c r="A3544">
        <v>3514</v>
      </c>
      <c r="B3544">
        <v>102.367</v>
      </c>
      <c r="C3544">
        <v>102.33199999999999</v>
      </c>
      <c r="D3544">
        <f t="shared" si="162"/>
        <v>3.50000000000108E-2</v>
      </c>
      <c r="E3544">
        <f t="shared" si="163"/>
        <v>3.50000000000108E-2</v>
      </c>
      <c r="F3544">
        <f t="shared" si="164"/>
        <v>1.2250000000007561E-3</v>
      </c>
    </row>
    <row r="3545" spans="1:6" x14ac:dyDescent="0.25">
      <c r="A3545">
        <v>3515</v>
      </c>
      <c r="B3545">
        <v>102.167</v>
      </c>
      <c r="C3545">
        <v>102.13</v>
      </c>
      <c r="D3545">
        <f t="shared" si="162"/>
        <v>3.7000000000006139E-2</v>
      </c>
      <c r="E3545">
        <f t="shared" si="163"/>
        <v>3.7000000000006139E-2</v>
      </c>
      <c r="F3545">
        <f t="shared" si="164"/>
        <v>1.3690000000004543E-3</v>
      </c>
    </row>
    <row r="3546" spans="1:6" x14ac:dyDescent="0.25">
      <c r="A3546">
        <v>3516</v>
      </c>
      <c r="B3546">
        <v>102.023</v>
      </c>
      <c r="C3546">
        <v>101.98099999999999</v>
      </c>
      <c r="D3546">
        <f t="shared" si="162"/>
        <v>4.2000000000001592E-2</v>
      </c>
      <c r="E3546">
        <f t="shared" si="163"/>
        <v>4.2000000000001592E-2</v>
      </c>
      <c r="F3546">
        <f t="shared" si="164"/>
        <v>1.7640000000001337E-3</v>
      </c>
    </row>
    <row r="3547" spans="1:6" x14ac:dyDescent="0.25">
      <c r="A3547">
        <v>3517</v>
      </c>
      <c r="B3547">
        <v>106.76900000000001</v>
      </c>
      <c r="C3547">
        <v>106.721</v>
      </c>
      <c r="D3547">
        <f t="shared" si="162"/>
        <v>4.8000000000001819E-2</v>
      </c>
      <c r="E3547">
        <f t="shared" si="163"/>
        <v>4.8000000000001819E-2</v>
      </c>
      <c r="F3547">
        <f t="shared" si="164"/>
        <v>2.3040000000001748E-3</v>
      </c>
    </row>
    <row r="3548" spans="1:6" x14ac:dyDescent="0.25">
      <c r="A3548">
        <v>3518</v>
      </c>
      <c r="B3548">
        <v>107.486</v>
      </c>
      <c r="C3548">
        <v>107.435</v>
      </c>
      <c r="D3548">
        <f t="shared" si="162"/>
        <v>5.1000000000001933E-2</v>
      </c>
      <c r="E3548">
        <f t="shared" si="163"/>
        <v>5.1000000000001933E-2</v>
      </c>
      <c r="F3548">
        <f t="shared" si="164"/>
        <v>2.6010000000001973E-3</v>
      </c>
    </row>
    <row r="3549" spans="1:6" x14ac:dyDescent="0.25">
      <c r="A3549">
        <v>3519</v>
      </c>
      <c r="B3549">
        <v>107.446</v>
      </c>
      <c r="C3549">
        <v>107.392</v>
      </c>
      <c r="D3549">
        <f t="shared" si="162"/>
        <v>5.4000000000002046E-2</v>
      </c>
      <c r="E3549">
        <f t="shared" si="163"/>
        <v>5.4000000000002046E-2</v>
      </c>
      <c r="F3549">
        <f t="shared" si="164"/>
        <v>2.9160000000002209E-3</v>
      </c>
    </row>
    <row r="3550" spans="1:6" x14ac:dyDescent="0.25">
      <c r="A3550">
        <v>3520</v>
      </c>
      <c r="B3550">
        <v>107.471</v>
      </c>
      <c r="C3550">
        <v>107.41800000000001</v>
      </c>
      <c r="D3550">
        <f t="shared" si="162"/>
        <v>5.2999999999997272E-2</v>
      </c>
      <c r="E3550">
        <f t="shared" si="163"/>
        <v>5.2999999999997272E-2</v>
      </c>
      <c r="F3550">
        <f t="shared" si="164"/>
        <v>2.8089999999997106E-3</v>
      </c>
    </row>
    <row r="3551" spans="1:6" x14ac:dyDescent="0.25">
      <c r="A3551">
        <v>3521</v>
      </c>
      <c r="B3551">
        <v>107.498</v>
      </c>
      <c r="C3551">
        <v>107.44499999999999</v>
      </c>
      <c r="D3551">
        <f t="shared" si="162"/>
        <v>5.3000000000011482E-2</v>
      </c>
      <c r="E3551">
        <f t="shared" si="163"/>
        <v>5.3000000000011482E-2</v>
      </c>
      <c r="F3551">
        <f t="shared" si="164"/>
        <v>2.8090000000012172E-3</v>
      </c>
    </row>
    <row r="3552" spans="1:6" x14ac:dyDescent="0.25">
      <c r="A3552">
        <v>3522</v>
      </c>
      <c r="B3552">
        <v>107.514</v>
      </c>
      <c r="C3552">
        <v>107.462</v>
      </c>
      <c r="D3552">
        <f t="shared" ref="D3552:D3615" si="165">B3552-C3552</f>
        <v>5.1999999999992497E-2</v>
      </c>
      <c r="E3552">
        <f t="shared" ref="E3552:E3615" si="166">ABS(D3552)</f>
        <v>5.1999999999992497E-2</v>
      </c>
      <c r="F3552">
        <f t="shared" ref="F3552:F3615" si="167">E3552^2</f>
        <v>2.7039999999992196E-3</v>
      </c>
    </row>
    <row r="3553" spans="1:6" x14ac:dyDescent="0.25">
      <c r="A3553">
        <v>3523</v>
      </c>
      <c r="B3553">
        <v>101.90900000000001</v>
      </c>
      <c r="C3553">
        <v>101.86199999999999</v>
      </c>
      <c r="D3553">
        <f t="shared" si="165"/>
        <v>4.7000000000011255E-2</v>
      </c>
      <c r="E3553">
        <f t="shared" si="166"/>
        <v>4.7000000000011255E-2</v>
      </c>
      <c r="F3553">
        <f t="shared" si="167"/>
        <v>2.2090000000010578E-3</v>
      </c>
    </row>
    <row r="3554" spans="1:6" x14ac:dyDescent="0.25">
      <c r="A3554">
        <v>3524</v>
      </c>
      <c r="B3554">
        <v>101.97499999999999</v>
      </c>
      <c r="C3554">
        <v>101.92700000000001</v>
      </c>
      <c r="D3554">
        <f t="shared" si="165"/>
        <v>4.7999999999987608E-2</v>
      </c>
      <c r="E3554">
        <f t="shared" si="166"/>
        <v>4.7999999999987608E-2</v>
      </c>
      <c r="F3554">
        <f t="shared" si="167"/>
        <v>2.3039999999988105E-3</v>
      </c>
    </row>
    <row r="3555" spans="1:6" x14ac:dyDescent="0.25">
      <c r="A3555">
        <v>3525</v>
      </c>
      <c r="B3555">
        <v>102.084</v>
      </c>
      <c r="C3555">
        <v>102.04</v>
      </c>
      <c r="D3555">
        <f t="shared" si="165"/>
        <v>4.399999999999693E-2</v>
      </c>
      <c r="E3555">
        <f t="shared" si="166"/>
        <v>4.399999999999693E-2</v>
      </c>
      <c r="F3555">
        <f t="shared" si="167"/>
        <v>1.9359999999997298E-3</v>
      </c>
    </row>
    <row r="3556" spans="1:6" x14ac:dyDescent="0.25">
      <c r="A3556">
        <v>3526</v>
      </c>
      <c r="B3556">
        <v>102.247</v>
      </c>
      <c r="C3556">
        <v>102.209</v>
      </c>
      <c r="D3556">
        <f t="shared" si="165"/>
        <v>3.7999999999996703E-2</v>
      </c>
      <c r="E3556">
        <f t="shared" si="166"/>
        <v>3.7999999999996703E-2</v>
      </c>
      <c r="F3556">
        <f t="shared" si="167"/>
        <v>1.4439999999997495E-3</v>
      </c>
    </row>
    <row r="3557" spans="1:6" x14ac:dyDescent="0.25">
      <c r="A3557">
        <v>3527</v>
      </c>
      <c r="B3557">
        <v>102.422</v>
      </c>
      <c r="C3557">
        <v>102.387</v>
      </c>
      <c r="D3557">
        <f t="shared" si="165"/>
        <v>3.4999999999996589E-2</v>
      </c>
      <c r="E3557">
        <f t="shared" si="166"/>
        <v>3.4999999999996589E-2</v>
      </c>
      <c r="F3557">
        <f t="shared" si="167"/>
        <v>1.2249999999997612E-3</v>
      </c>
    </row>
    <row r="3558" spans="1:6" x14ac:dyDescent="0.25">
      <c r="A3558">
        <v>3528</v>
      </c>
      <c r="B3558">
        <v>67.05980000000001</v>
      </c>
      <c r="C3558">
        <v>67.049600000000012</v>
      </c>
      <c r="D3558">
        <f t="shared" si="165"/>
        <v>1.0199999999997544E-2</v>
      </c>
      <c r="E3558">
        <f t="shared" si="166"/>
        <v>1.0199999999997544E-2</v>
      </c>
      <c r="F3558">
        <f t="shared" si="167"/>
        <v>1.0403999999994991E-4</v>
      </c>
    </row>
    <row r="3559" spans="1:6" x14ac:dyDescent="0.25">
      <c r="A3559">
        <v>3529</v>
      </c>
      <c r="B3559">
        <v>-0.60499999999999998</v>
      </c>
      <c r="C3559">
        <v>-0.60499999999999998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-0.60499999999999998</v>
      </c>
      <c r="C3560">
        <v>-0.60499999999999998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-0.60499999999999998</v>
      </c>
      <c r="C3561">
        <v>-0.60499999999999998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-0.60499999999999998</v>
      </c>
      <c r="C3562">
        <v>-0.60499999999999998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-0.60499999999999998</v>
      </c>
      <c r="C3563">
        <v>-0.60499999999999998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-0.60499999999999998</v>
      </c>
      <c r="C3564">
        <v>-0.60499999999999998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-0.60499999999999998</v>
      </c>
      <c r="C3565">
        <v>-0.60499999999999998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102.523</v>
      </c>
      <c r="C3566">
        <v>102.495</v>
      </c>
      <c r="D3566">
        <f t="shared" si="165"/>
        <v>2.7999999999991587E-2</v>
      </c>
      <c r="E3566">
        <f t="shared" si="166"/>
        <v>2.7999999999991587E-2</v>
      </c>
      <c r="F3566">
        <f t="shared" si="167"/>
        <v>7.8399999999952889E-4</v>
      </c>
    </row>
    <row r="3567" spans="1:6" x14ac:dyDescent="0.25">
      <c r="A3567">
        <v>3537</v>
      </c>
      <c r="B3567">
        <v>102.339</v>
      </c>
      <c r="C3567">
        <v>102.306</v>
      </c>
      <c r="D3567">
        <f t="shared" si="165"/>
        <v>3.3000000000001251E-2</v>
      </c>
      <c r="E3567">
        <f t="shared" si="166"/>
        <v>3.3000000000001251E-2</v>
      </c>
      <c r="F3567">
        <f t="shared" si="167"/>
        <v>1.0890000000000825E-3</v>
      </c>
    </row>
    <row r="3568" spans="1:6" x14ac:dyDescent="0.25">
      <c r="A3568">
        <v>3538</v>
      </c>
      <c r="B3568">
        <v>102.16200000000001</v>
      </c>
      <c r="C3568">
        <v>102.126</v>
      </c>
      <c r="D3568">
        <f t="shared" si="165"/>
        <v>3.6000000000001364E-2</v>
      </c>
      <c r="E3568">
        <f t="shared" si="166"/>
        <v>3.6000000000001364E-2</v>
      </c>
      <c r="F3568">
        <f t="shared" si="167"/>
        <v>1.2960000000000983E-3</v>
      </c>
    </row>
    <row r="3569" spans="1:6" x14ac:dyDescent="0.25">
      <c r="A3569">
        <v>3539</v>
      </c>
      <c r="B3569">
        <v>102</v>
      </c>
      <c r="C3569">
        <v>101.965</v>
      </c>
      <c r="D3569">
        <f t="shared" si="165"/>
        <v>3.4999999999996589E-2</v>
      </c>
      <c r="E3569">
        <f t="shared" si="166"/>
        <v>3.4999999999996589E-2</v>
      </c>
      <c r="F3569">
        <f t="shared" si="167"/>
        <v>1.2249999999997612E-3</v>
      </c>
    </row>
    <row r="3570" spans="1:6" x14ac:dyDescent="0.25">
      <c r="A3570">
        <v>3540</v>
      </c>
      <c r="B3570">
        <v>101.88200000000001</v>
      </c>
      <c r="C3570">
        <v>101.839</v>
      </c>
      <c r="D3570">
        <f t="shared" si="165"/>
        <v>4.3000000000006366E-2</v>
      </c>
      <c r="E3570">
        <f t="shared" si="166"/>
        <v>4.3000000000006366E-2</v>
      </c>
      <c r="F3570">
        <f t="shared" si="167"/>
        <v>1.8490000000005475E-3</v>
      </c>
    </row>
    <row r="3571" spans="1:6" x14ac:dyDescent="0.25">
      <c r="A3571">
        <v>3541</v>
      </c>
      <c r="B3571">
        <v>101.77800000000001</v>
      </c>
      <c r="C3571">
        <v>101.73</v>
      </c>
      <c r="D3571">
        <f t="shared" si="165"/>
        <v>4.8000000000001819E-2</v>
      </c>
      <c r="E3571">
        <f t="shared" si="166"/>
        <v>4.8000000000001819E-2</v>
      </c>
      <c r="F3571">
        <f t="shared" si="167"/>
        <v>2.3040000000001748E-3</v>
      </c>
    </row>
    <row r="3572" spans="1:6" x14ac:dyDescent="0.25">
      <c r="A3572">
        <v>3542</v>
      </c>
      <c r="B3572">
        <v>101.684</v>
      </c>
      <c r="C3572">
        <v>101.634</v>
      </c>
      <c r="D3572">
        <f t="shared" si="165"/>
        <v>4.9999999999997158E-2</v>
      </c>
      <c r="E3572">
        <f t="shared" si="166"/>
        <v>4.9999999999997158E-2</v>
      </c>
      <c r="F3572">
        <f t="shared" si="167"/>
        <v>2.499999999999716E-3</v>
      </c>
    </row>
    <row r="3573" spans="1:6" x14ac:dyDescent="0.25">
      <c r="A3573">
        <v>3543</v>
      </c>
      <c r="B3573">
        <v>107.27800000000001</v>
      </c>
      <c r="C3573">
        <v>107.221</v>
      </c>
      <c r="D3573">
        <f t="shared" si="165"/>
        <v>5.700000000000216E-2</v>
      </c>
      <c r="E3573">
        <f t="shared" si="166"/>
        <v>5.700000000000216E-2</v>
      </c>
      <c r="F3573">
        <f t="shared" si="167"/>
        <v>3.249000000000246E-3</v>
      </c>
    </row>
    <row r="3574" spans="1:6" x14ac:dyDescent="0.25">
      <c r="A3574">
        <v>3544</v>
      </c>
      <c r="B3574">
        <v>107.258</v>
      </c>
      <c r="C3574">
        <v>107.20399999999999</v>
      </c>
      <c r="D3574">
        <f t="shared" si="165"/>
        <v>5.4000000000002046E-2</v>
      </c>
      <c r="E3574">
        <f t="shared" si="166"/>
        <v>5.4000000000002046E-2</v>
      </c>
      <c r="F3574">
        <f t="shared" si="167"/>
        <v>2.9160000000002209E-3</v>
      </c>
    </row>
    <row r="3575" spans="1:6" x14ac:dyDescent="0.25">
      <c r="A3575">
        <v>3545</v>
      </c>
      <c r="B3575">
        <v>107.238</v>
      </c>
      <c r="C3575">
        <v>107.182</v>
      </c>
      <c r="D3575">
        <f t="shared" si="165"/>
        <v>5.5999999999997385E-2</v>
      </c>
      <c r="E3575">
        <f t="shared" si="166"/>
        <v>5.5999999999997385E-2</v>
      </c>
      <c r="F3575">
        <f t="shared" si="167"/>
        <v>3.1359999999997072E-3</v>
      </c>
    </row>
    <row r="3576" spans="1:6" x14ac:dyDescent="0.25">
      <c r="A3576">
        <v>3546</v>
      </c>
      <c r="B3576">
        <v>103.256</v>
      </c>
      <c r="C3576">
        <v>103.205</v>
      </c>
      <c r="D3576">
        <f t="shared" si="165"/>
        <v>5.1000000000001933E-2</v>
      </c>
      <c r="E3576">
        <f t="shared" si="166"/>
        <v>5.1000000000001933E-2</v>
      </c>
      <c r="F3576">
        <f t="shared" si="167"/>
        <v>2.6010000000001973E-3</v>
      </c>
    </row>
    <row r="3577" spans="1:6" x14ac:dyDescent="0.25">
      <c r="A3577">
        <v>3547</v>
      </c>
      <c r="B3577">
        <v>101.754</v>
      </c>
      <c r="C3577">
        <v>101.70399999999999</v>
      </c>
      <c r="D3577">
        <f t="shared" si="165"/>
        <v>5.0000000000011369E-2</v>
      </c>
      <c r="E3577">
        <f t="shared" si="166"/>
        <v>5.0000000000011369E-2</v>
      </c>
      <c r="F3577">
        <f t="shared" si="167"/>
        <v>2.5000000000011367E-3</v>
      </c>
    </row>
    <row r="3578" spans="1:6" x14ac:dyDescent="0.25">
      <c r="A3578">
        <v>3548</v>
      </c>
      <c r="B3578">
        <v>101.88800000000001</v>
      </c>
      <c r="C3578">
        <v>101.84</v>
      </c>
      <c r="D3578">
        <f t="shared" si="165"/>
        <v>4.8000000000001819E-2</v>
      </c>
      <c r="E3578">
        <f t="shared" si="166"/>
        <v>4.8000000000001819E-2</v>
      </c>
      <c r="F3578">
        <f t="shared" si="167"/>
        <v>2.3040000000001748E-3</v>
      </c>
    </row>
    <row r="3579" spans="1:6" x14ac:dyDescent="0.25">
      <c r="A3579">
        <v>3549</v>
      </c>
      <c r="B3579">
        <v>101.986</v>
      </c>
      <c r="C3579">
        <v>101.946</v>
      </c>
      <c r="D3579">
        <f t="shared" si="165"/>
        <v>4.0000000000006253E-2</v>
      </c>
      <c r="E3579">
        <f t="shared" si="166"/>
        <v>4.0000000000006253E-2</v>
      </c>
      <c r="F3579">
        <f t="shared" si="167"/>
        <v>1.6000000000005003E-3</v>
      </c>
    </row>
    <row r="3580" spans="1:6" x14ac:dyDescent="0.25">
      <c r="A3580">
        <v>3550</v>
      </c>
      <c r="B3580">
        <v>102.121</v>
      </c>
      <c r="C3580">
        <v>102.084</v>
      </c>
      <c r="D3580">
        <f t="shared" si="165"/>
        <v>3.6999999999991928E-2</v>
      </c>
      <c r="E3580">
        <f t="shared" si="166"/>
        <v>3.6999999999991928E-2</v>
      </c>
      <c r="F3580">
        <f t="shared" si="167"/>
        <v>1.3689999999994026E-3</v>
      </c>
    </row>
    <row r="3581" spans="1:6" x14ac:dyDescent="0.25">
      <c r="A3581">
        <v>3551</v>
      </c>
      <c r="B3581">
        <v>102.273</v>
      </c>
      <c r="C3581">
        <v>102.238</v>
      </c>
      <c r="D3581">
        <f t="shared" si="165"/>
        <v>3.4999999999996589E-2</v>
      </c>
      <c r="E3581">
        <f t="shared" si="166"/>
        <v>3.4999999999996589E-2</v>
      </c>
      <c r="F3581">
        <f t="shared" si="167"/>
        <v>1.2249999999997612E-3</v>
      </c>
    </row>
    <row r="3582" spans="1:6" x14ac:dyDescent="0.25">
      <c r="A3582">
        <v>3552</v>
      </c>
      <c r="B3582">
        <v>56.761600000000001</v>
      </c>
      <c r="C3582">
        <v>56.752099999999999</v>
      </c>
      <c r="D3582">
        <f t="shared" si="165"/>
        <v>9.5000000000027285E-3</v>
      </c>
      <c r="E3582">
        <f t="shared" si="166"/>
        <v>9.5000000000027285E-3</v>
      </c>
      <c r="F3582">
        <f t="shared" si="167"/>
        <v>9.0250000000051837E-5</v>
      </c>
    </row>
    <row r="3583" spans="1:6" x14ac:dyDescent="0.25">
      <c r="A3583">
        <v>3553</v>
      </c>
      <c r="B3583">
        <v>-0.60499999999999998</v>
      </c>
      <c r="C3583">
        <v>-0.60499999999999998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-0.60499999999999998</v>
      </c>
      <c r="C3584">
        <v>-0.60499999999999998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-0.60499999999999998</v>
      </c>
      <c r="C3585">
        <v>-0.60499999999999998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-0.60499999999999998</v>
      </c>
      <c r="C3586">
        <v>-0.60499999999999998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-0.60499999999999998</v>
      </c>
      <c r="C3587">
        <v>-0.60499999999999998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-0.60499999999999998</v>
      </c>
      <c r="C3588">
        <v>-0.60499999999999998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-0.60499999999999998</v>
      </c>
      <c r="C3589">
        <v>-0.60499999999999998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v>102.325</v>
      </c>
      <c r="C3590">
        <v>102.295</v>
      </c>
      <c r="D3590">
        <f t="shared" si="165"/>
        <v>3.0000000000001137E-2</v>
      </c>
      <c r="E3590">
        <f t="shared" si="166"/>
        <v>3.0000000000001137E-2</v>
      </c>
      <c r="F3590">
        <f t="shared" si="167"/>
        <v>9.0000000000006817E-4</v>
      </c>
    </row>
    <row r="3591" spans="1:6" x14ac:dyDescent="0.25">
      <c r="A3591">
        <v>3561</v>
      </c>
      <c r="B3591">
        <v>102.14700000000001</v>
      </c>
      <c r="C3591">
        <v>102.117</v>
      </c>
      <c r="D3591">
        <f t="shared" si="165"/>
        <v>3.0000000000001137E-2</v>
      </c>
      <c r="E3591">
        <f t="shared" si="166"/>
        <v>3.0000000000001137E-2</v>
      </c>
      <c r="F3591">
        <f t="shared" si="167"/>
        <v>9.0000000000006817E-4</v>
      </c>
    </row>
    <row r="3592" spans="1:6" x14ac:dyDescent="0.25">
      <c r="A3592">
        <v>3562</v>
      </c>
      <c r="B3592">
        <v>102.051</v>
      </c>
      <c r="C3592">
        <v>102.01900000000001</v>
      </c>
      <c r="D3592">
        <f t="shared" si="165"/>
        <v>3.1999999999996476E-2</v>
      </c>
      <c r="E3592">
        <f t="shared" si="166"/>
        <v>3.1999999999996476E-2</v>
      </c>
      <c r="F3592">
        <f t="shared" si="167"/>
        <v>1.0239999999997744E-3</v>
      </c>
    </row>
    <row r="3593" spans="1:6" x14ac:dyDescent="0.25">
      <c r="A3593">
        <v>3563</v>
      </c>
      <c r="B3593">
        <v>101.977</v>
      </c>
      <c r="C3593">
        <v>101.941</v>
      </c>
      <c r="D3593">
        <f t="shared" si="165"/>
        <v>3.6000000000001364E-2</v>
      </c>
      <c r="E3593">
        <f t="shared" si="166"/>
        <v>3.6000000000001364E-2</v>
      </c>
      <c r="F3593">
        <f t="shared" si="167"/>
        <v>1.2960000000000983E-3</v>
      </c>
    </row>
    <row r="3594" spans="1:6" x14ac:dyDescent="0.25">
      <c r="A3594">
        <v>3564</v>
      </c>
      <c r="B3594">
        <v>101.869</v>
      </c>
      <c r="C3594">
        <v>101.83</v>
      </c>
      <c r="D3594">
        <f t="shared" si="165"/>
        <v>3.9000000000001478E-2</v>
      </c>
      <c r="E3594">
        <f t="shared" si="166"/>
        <v>3.9000000000001478E-2</v>
      </c>
      <c r="F3594">
        <f t="shared" si="167"/>
        <v>1.5210000000001154E-3</v>
      </c>
    </row>
    <row r="3595" spans="1:6" x14ac:dyDescent="0.25">
      <c r="A3595">
        <v>3565</v>
      </c>
      <c r="B3595">
        <v>101.794</v>
      </c>
      <c r="C3595">
        <v>101.749</v>
      </c>
      <c r="D3595">
        <f t="shared" si="165"/>
        <v>4.5000000000001705E-2</v>
      </c>
      <c r="E3595">
        <f t="shared" si="166"/>
        <v>4.5000000000001705E-2</v>
      </c>
      <c r="F3595">
        <f t="shared" si="167"/>
        <v>2.0250000000001534E-3</v>
      </c>
    </row>
    <row r="3596" spans="1:6" x14ac:dyDescent="0.25">
      <c r="A3596">
        <v>3566</v>
      </c>
      <c r="B3596">
        <v>107.386</v>
      </c>
      <c r="C3596">
        <v>107.33499999999999</v>
      </c>
      <c r="D3596">
        <f t="shared" si="165"/>
        <v>5.1000000000001933E-2</v>
      </c>
      <c r="E3596">
        <f t="shared" si="166"/>
        <v>5.1000000000001933E-2</v>
      </c>
      <c r="F3596">
        <f t="shared" si="167"/>
        <v>2.6010000000001973E-3</v>
      </c>
    </row>
    <row r="3597" spans="1:6" x14ac:dyDescent="0.25">
      <c r="A3597">
        <v>3567</v>
      </c>
      <c r="B3597">
        <v>107.30800000000001</v>
      </c>
      <c r="C3597">
        <v>107.258</v>
      </c>
      <c r="D3597">
        <f t="shared" si="165"/>
        <v>5.0000000000011369E-2</v>
      </c>
      <c r="E3597">
        <f t="shared" si="166"/>
        <v>5.0000000000011369E-2</v>
      </c>
      <c r="F3597">
        <f t="shared" si="167"/>
        <v>2.5000000000011367E-3</v>
      </c>
    </row>
    <row r="3598" spans="1:6" x14ac:dyDescent="0.25">
      <c r="A3598">
        <v>3568</v>
      </c>
      <c r="B3598">
        <v>107.291</v>
      </c>
      <c r="C3598">
        <v>107.24299999999999</v>
      </c>
      <c r="D3598">
        <f t="shared" si="165"/>
        <v>4.8000000000001819E-2</v>
      </c>
      <c r="E3598">
        <f t="shared" si="166"/>
        <v>4.8000000000001819E-2</v>
      </c>
      <c r="F3598">
        <f t="shared" si="167"/>
        <v>2.3040000000001748E-3</v>
      </c>
    </row>
    <row r="3599" spans="1:6" x14ac:dyDescent="0.25">
      <c r="A3599">
        <v>3569</v>
      </c>
      <c r="B3599">
        <v>107.27500000000001</v>
      </c>
      <c r="C3599">
        <v>107.227</v>
      </c>
      <c r="D3599">
        <f t="shared" si="165"/>
        <v>4.8000000000001819E-2</v>
      </c>
      <c r="E3599">
        <f t="shared" si="166"/>
        <v>4.8000000000001819E-2</v>
      </c>
      <c r="F3599">
        <f t="shared" si="167"/>
        <v>2.3040000000001748E-3</v>
      </c>
    </row>
    <row r="3600" spans="1:6" x14ac:dyDescent="0.25">
      <c r="A3600">
        <v>3570</v>
      </c>
      <c r="B3600">
        <v>107.259</v>
      </c>
      <c r="C3600">
        <v>107.211</v>
      </c>
      <c r="D3600">
        <f t="shared" si="165"/>
        <v>4.8000000000001819E-2</v>
      </c>
      <c r="E3600">
        <f t="shared" si="166"/>
        <v>4.8000000000001819E-2</v>
      </c>
      <c r="F3600">
        <f t="shared" si="167"/>
        <v>2.3040000000001748E-3</v>
      </c>
    </row>
    <row r="3601" spans="1:6" x14ac:dyDescent="0.25">
      <c r="A3601">
        <v>3571</v>
      </c>
      <c r="B3601">
        <v>101.67700000000001</v>
      </c>
      <c r="C3601">
        <v>101.63200000000001</v>
      </c>
      <c r="D3601">
        <f t="shared" si="165"/>
        <v>4.5000000000001705E-2</v>
      </c>
      <c r="E3601">
        <f t="shared" si="166"/>
        <v>4.5000000000001705E-2</v>
      </c>
      <c r="F3601">
        <f t="shared" si="167"/>
        <v>2.0250000000001534E-3</v>
      </c>
    </row>
    <row r="3602" spans="1:6" x14ac:dyDescent="0.25">
      <c r="A3602">
        <v>3572</v>
      </c>
      <c r="B3602">
        <v>101.746</v>
      </c>
      <c r="C3602">
        <v>101.70099999999999</v>
      </c>
      <c r="D3602">
        <f t="shared" si="165"/>
        <v>4.5000000000001705E-2</v>
      </c>
      <c r="E3602">
        <f t="shared" si="166"/>
        <v>4.5000000000001705E-2</v>
      </c>
      <c r="F3602">
        <f t="shared" si="167"/>
        <v>2.0250000000001534E-3</v>
      </c>
    </row>
    <row r="3603" spans="1:6" x14ac:dyDescent="0.25">
      <c r="A3603">
        <v>3573</v>
      </c>
      <c r="B3603">
        <v>101.78</v>
      </c>
      <c r="C3603">
        <v>101.73699999999999</v>
      </c>
      <c r="D3603">
        <f t="shared" si="165"/>
        <v>4.3000000000006366E-2</v>
      </c>
      <c r="E3603">
        <f t="shared" si="166"/>
        <v>4.3000000000006366E-2</v>
      </c>
      <c r="F3603">
        <f t="shared" si="167"/>
        <v>1.8490000000005475E-3</v>
      </c>
    </row>
    <row r="3604" spans="1:6" x14ac:dyDescent="0.25">
      <c r="A3604">
        <v>3574</v>
      </c>
      <c r="B3604">
        <v>101.818</v>
      </c>
      <c r="C3604">
        <v>101.777</v>
      </c>
      <c r="D3604">
        <f t="shared" si="165"/>
        <v>4.0999999999996817E-2</v>
      </c>
      <c r="E3604">
        <f t="shared" si="166"/>
        <v>4.0999999999996817E-2</v>
      </c>
      <c r="F3604">
        <f t="shared" si="167"/>
        <v>1.6809999999997389E-3</v>
      </c>
    </row>
    <row r="3605" spans="1:6" x14ac:dyDescent="0.25">
      <c r="A3605">
        <v>3575</v>
      </c>
      <c r="B3605">
        <v>101.861</v>
      </c>
      <c r="C3605">
        <v>101.821</v>
      </c>
      <c r="D3605">
        <f t="shared" si="165"/>
        <v>4.0000000000006253E-2</v>
      </c>
      <c r="E3605">
        <f t="shared" si="166"/>
        <v>4.0000000000006253E-2</v>
      </c>
      <c r="F3605">
        <f t="shared" si="167"/>
        <v>1.6000000000005003E-3</v>
      </c>
    </row>
    <row r="3606" spans="1:6" x14ac:dyDescent="0.25">
      <c r="A3606">
        <v>3576</v>
      </c>
      <c r="B3606">
        <v>64.031300000000002</v>
      </c>
      <c r="C3606">
        <v>64.022599999999997</v>
      </c>
      <c r="D3606">
        <f t="shared" si="165"/>
        <v>8.7000000000045929E-3</v>
      </c>
      <c r="E3606">
        <f t="shared" si="166"/>
        <v>8.7000000000045929E-3</v>
      </c>
      <c r="F3606">
        <f t="shared" si="167"/>
        <v>7.5690000000079921E-5</v>
      </c>
    </row>
    <row r="3607" spans="1:6" x14ac:dyDescent="0.25">
      <c r="A3607">
        <v>3577</v>
      </c>
      <c r="B3607">
        <v>-0.60499999999999998</v>
      </c>
      <c r="C3607">
        <v>-0.60499999999999998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-0.60499999999999998</v>
      </c>
      <c r="C3608">
        <v>-0.60499999999999998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-0.60499999999999998</v>
      </c>
      <c r="C3609">
        <v>-0.60499999999999998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-0.60499999999999998</v>
      </c>
      <c r="C3610">
        <v>-0.60499999999999998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-0.60499999999999998</v>
      </c>
      <c r="C3611">
        <v>-0.60499999999999998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-0.60499999999999998</v>
      </c>
      <c r="C3612">
        <v>-0.60499999999999998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-0.60499999999999998</v>
      </c>
      <c r="C3613">
        <v>-0.60499999999999998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v>102.208</v>
      </c>
      <c r="C3614">
        <v>102.18</v>
      </c>
      <c r="D3614">
        <f t="shared" si="165"/>
        <v>2.7999999999991587E-2</v>
      </c>
      <c r="E3614">
        <f t="shared" si="166"/>
        <v>2.7999999999991587E-2</v>
      </c>
      <c r="F3614">
        <f t="shared" si="167"/>
        <v>7.8399999999952889E-4</v>
      </c>
    </row>
    <row r="3615" spans="1:6" x14ac:dyDescent="0.25">
      <c r="A3615">
        <v>3585</v>
      </c>
      <c r="B3615">
        <v>102.027</v>
      </c>
      <c r="C3615">
        <v>101.992</v>
      </c>
      <c r="D3615">
        <f t="shared" si="165"/>
        <v>3.4999999999996589E-2</v>
      </c>
      <c r="E3615">
        <f t="shared" si="166"/>
        <v>3.4999999999996589E-2</v>
      </c>
      <c r="F3615">
        <f t="shared" si="167"/>
        <v>1.2249999999997612E-3</v>
      </c>
    </row>
    <row r="3616" spans="1:6" x14ac:dyDescent="0.25">
      <c r="A3616">
        <v>3586</v>
      </c>
      <c r="B3616">
        <v>101.89</v>
      </c>
      <c r="C3616">
        <v>101.851</v>
      </c>
      <c r="D3616">
        <f t="shared" ref="D3616:D3679" si="168">B3616-C3616</f>
        <v>3.9000000000001478E-2</v>
      </c>
      <c r="E3616">
        <f t="shared" ref="E3616:E3679" si="169">ABS(D3616)</f>
        <v>3.9000000000001478E-2</v>
      </c>
      <c r="F3616">
        <f t="shared" ref="F3616:F3679" si="170">E3616^2</f>
        <v>1.5210000000001154E-3</v>
      </c>
    </row>
    <row r="3617" spans="1:6" x14ac:dyDescent="0.25">
      <c r="A3617">
        <v>3587</v>
      </c>
      <c r="B3617">
        <v>101.76600000000001</v>
      </c>
      <c r="C3617">
        <v>101.726</v>
      </c>
      <c r="D3617">
        <f t="shared" si="168"/>
        <v>4.0000000000006253E-2</v>
      </c>
      <c r="E3617">
        <f t="shared" si="169"/>
        <v>4.0000000000006253E-2</v>
      </c>
      <c r="F3617">
        <f t="shared" si="170"/>
        <v>1.6000000000005003E-3</v>
      </c>
    </row>
    <row r="3618" spans="1:6" x14ac:dyDescent="0.25">
      <c r="A3618">
        <v>3588</v>
      </c>
      <c r="B3618">
        <v>101.657</v>
      </c>
      <c r="C3618">
        <v>101.613</v>
      </c>
      <c r="D3618">
        <f t="shared" si="168"/>
        <v>4.399999999999693E-2</v>
      </c>
      <c r="E3618">
        <f t="shared" si="169"/>
        <v>4.399999999999693E-2</v>
      </c>
      <c r="F3618">
        <f t="shared" si="170"/>
        <v>1.9359999999997298E-3</v>
      </c>
    </row>
    <row r="3619" spans="1:6" x14ac:dyDescent="0.25">
      <c r="A3619">
        <v>3589</v>
      </c>
      <c r="B3619">
        <v>101.619</v>
      </c>
      <c r="C3619">
        <v>101.57599999999999</v>
      </c>
      <c r="D3619">
        <f t="shared" si="168"/>
        <v>4.3000000000006366E-2</v>
      </c>
      <c r="E3619">
        <f t="shared" si="169"/>
        <v>4.3000000000006366E-2</v>
      </c>
      <c r="F3619">
        <f t="shared" si="170"/>
        <v>1.8490000000005475E-3</v>
      </c>
    </row>
    <row r="3620" spans="1:6" x14ac:dyDescent="0.25">
      <c r="A3620">
        <v>3590</v>
      </c>
      <c r="B3620">
        <v>101.592</v>
      </c>
      <c r="C3620">
        <v>101.54600000000001</v>
      </c>
      <c r="D3620">
        <f t="shared" si="168"/>
        <v>4.5999999999992269E-2</v>
      </c>
      <c r="E3620">
        <f t="shared" si="169"/>
        <v>4.5999999999992269E-2</v>
      </c>
      <c r="F3620">
        <f t="shared" si="170"/>
        <v>2.1159999999992886E-3</v>
      </c>
    </row>
    <row r="3621" spans="1:6" x14ac:dyDescent="0.25">
      <c r="A3621">
        <v>3591</v>
      </c>
      <c r="B3621">
        <v>101.566</v>
      </c>
      <c r="C3621">
        <v>101.517</v>
      </c>
      <c r="D3621">
        <f t="shared" si="168"/>
        <v>4.9000000000006594E-2</v>
      </c>
      <c r="E3621">
        <f t="shared" si="169"/>
        <v>4.9000000000006594E-2</v>
      </c>
      <c r="F3621">
        <f t="shared" si="170"/>
        <v>2.4010000000006461E-3</v>
      </c>
    </row>
    <row r="3622" spans="1:6" x14ac:dyDescent="0.25">
      <c r="A3622">
        <v>3592</v>
      </c>
      <c r="B3622">
        <v>107.212</v>
      </c>
      <c r="C3622">
        <v>107.163</v>
      </c>
      <c r="D3622">
        <f t="shared" si="168"/>
        <v>4.9000000000006594E-2</v>
      </c>
      <c r="E3622">
        <f t="shared" si="169"/>
        <v>4.9000000000006594E-2</v>
      </c>
      <c r="F3622">
        <f t="shared" si="170"/>
        <v>2.4010000000006461E-3</v>
      </c>
    </row>
    <row r="3623" spans="1:6" x14ac:dyDescent="0.25">
      <c r="A3623">
        <v>3593</v>
      </c>
      <c r="B3623">
        <v>107.21299999999999</v>
      </c>
      <c r="C3623">
        <v>107.163</v>
      </c>
      <c r="D3623">
        <f t="shared" si="168"/>
        <v>4.9999999999997158E-2</v>
      </c>
      <c r="E3623">
        <f t="shared" si="169"/>
        <v>4.9999999999997158E-2</v>
      </c>
      <c r="F3623">
        <f t="shared" si="170"/>
        <v>2.499999999999716E-3</v>
      </c>
    </row>
    <row r="3624" spans="1:6" x14ac:dyDescent="0.25">
      <c r="A3624">
        <v>3594</v>
      </c>
      <c r="B3624">
        <v>107.254</v>
      </c>
      <c r="C3624">
        <v>107.20699999999999</v>
      </c>
      <c r="D3624">
        <f t="shared" si="168"/>
        <v>4.7000000000011255E-2</v>
      </c>
      <c r="E3624">
        <f t="shared" si="169"/>
        <v>4.7000000000011255E-2</v>
      </c>
      <c r="F3624">
        <f t="shared" si="170"/>
        <v>2.2090000000010578E-3</v>
      </c>
    </row>
    <row r="3625" spans="1:6" x14ac:dyDescent="0.25">
      <c r="A3625">
        <v>3595</v>
      </c>
      <c r="B3625">
        <v>101.684</v>
      </c>
      <c r="C3625">
        <v>101.642</v>
      </c>
      <c r="D3625">
        <f t="shared" si="168"/>
        <v>4.2000000000001592E-2</v>
      </c>
      <c r="E3625">
        <f t="shared" si="169"/>
        <v>4.2000000000001592E-2</v>
      </c>
      <c r="F3625">
        <f t="shared" si="170"/>
        <v>1.7640000000001337E-3</v>
      </c>
    </row>
    <row r="3626" spans="1:6" x14ac:dyDescent="0.25">
      <c r="A3626">
        <v>3596</v>
      </c>
      <c r="B3626">
        <v>101.77</v>
      </c>
      <c r="C3626">
        <v>101.73</v>
      </c>
      <c r="D3626">
        <f t="shared" si="168"/>
        <v>3.9999999999992042E-2</v>
      </c>
      <c r="E3626">
        <f t="shared" si="169"/>
        <v>3.9999999999992042E-2</v>
      </c>
      <c r="F3626">
        <f t="shared" si="170"/>
        <v>1.5999999999993634E-3</v>
      </c>
    </row>
    <row r="3627" spans="1:6" x14ac:dyDescent="0.25">
      <c r="A3627">
        <v>3597</v>
      </c>
      <c r="B3627">
        <v>101.86799999999999</v>
      </c>
      <c r="C3627">
        <v>101.831</v>
      </c>
      <c r="D3627">
        <f t="shared" si="168"/>
        <v>3.6999999999991928E-2</v>
      </c>
      <c r="E3627">
        <f t="shared" si="169"/>
        <v>3.6999999999991928E-2</v>
      </c>
      <c r="F3627">
        <f t="shared" si="170"/>
        <v>1.3689999999994026E-3</v>
      </c>
    </row>
    <row r="3628" spans="1:6" x14ac:dyDescent="0.25">
      <c r="A3628">
        <v>3598</v>
      </c>
      <c r="B3628">
        <v>102.015</v>
      </c>
      <c r="C3628">
        <v>101.977</v>
      </c>
      <c r="D3628">
        <f t="shared" si="168"/>
        <v>3.7999999999996703E-2</v>
      </c>
      <c r="E3628">
        <f t="shared" si="169"/>
        <v>3.7999999999996703E-2</v>
      </c>
      <c r="F3628">
        <f t="shared" si="170"/>
        <v>1.4439999999997495E-3</v>
      </c>
    </row>
    <row r="3629" spans="1:6" x14ac:dyDescent="0.25">
      <c r="A3629">
        <v>3599</v>
      </c>
      <c r="B3629">
        <v>102.175</v>
      </c>
      <c r="C3629">
        <v>102.139</v>
      </c>
      <c r="D3629">
        <f t="shared" si="168"/>
        <v>3.6000000000001364E-2</v>
      </c>
      <c r="E3629">
        <f t="shared" si="169"/>
        <v>3.6000000000001364E-2</v>
      </c>
      <c r="F3629">
        <f t="shared" si="170"/>
        <v>1.2960000000000983E-3</v>
      </c>
    </row>
    <row r="3630" spans="1:6" x14ac:dyDescent="0.25">
      <c r="A3630">
        <v>3600</v>
      </c>
      <c r="B3630">
        <v>70.819500000000005</v>
      </c>
      <c r="C3630">
        <v>70.810600000000008</v>
      </c>
      <c r="D3630">
        <f t="shared" si="168"/>
        <v>8.8999999999970214E-3</v>
      </c>
      <c r="E3630">
        <f t="shared" si="169"/>
        <v>8.8999999999970214E-3</v>
      </c>
      <c r="F3630">
        <f t="shared" si="170"/>
        <v>7.9209999999946978E-5</v>
      </c>
    </row>
    <row r="3631" spans="1:6" x14ac:dyDescent="0.25">
      <c r="A3631">
        <v>3601</v>
      </c>
      <c r="B3631">
        <v>-0.60499999999999998</v>
      </c>
      <c r="C3631">
        <v>-0.60499999999999998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-0.60499999999999998</v>
      </c>
      <c r="C3632">
        <v>-0.60499999999999998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-0.60499999999999998</v>
      </c>
      <c r="C3633">
        <v>-0.60499999999999998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-0.60499999999999998</v>
      </c>
      <c r="C3634">
        <v>-0.60499999999999998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-0.60499999999999998</v>
      </c>
      <c r="C3635">
        <v>-0.60499999999999998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-0.60499999999999998</v>
      </c>
      <c r="C3636">
        <v>-0.60499999999999998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-0.60499999999999998</v>
      </c>
      <c r="C3637">
        <v>-0.60499999999999998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-0.60499999999999998</v>
      </c>
      <c r="C3638">
        <v>-0.60499999999999998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v>102.273</v>
      </c>
      <c r="C3639">
        <v>102.239</v>
      </c>
      <c r="D3639">
        <f t="shared" si="168"/>
        <v>3.3999999999991815E-2</v>
      </c>
      <c r="E3639">
        <f t="shared" si="169"/>
        <v>3.3999999999991815E-2</v>
      </c>
      <c r="F3639">
        <f t="shared" si="170"/>
        <v>1.1559999999994435E-3</v>
      </c>
    </row>
    <row r="3640" spans="1:6" x14ac:dyDescent="0.25">
      <c r="A3640">
        <v>3610</v>
      </c>
      <c r="B3640">
        <v>102.129</v>
      </c>
      <c r="C3640">
        <v>102.093</v>
      </c>
      <c r="D3640">
        <f t="shared" si="168"/>
        <v>3.6000000000001364E-2</v>
      </c>
      <c r="E3640">
        <f t="shared" si="169"/>
        <v>3.6000000000001364E-2</v>
      </c>
      <c r="F3640">
        <f t="shared" si="170"/>
        <v>1.2960000000000983E-3</v>
      </c>
    </row>
    <row r="3641" spans="1:6" x14ac:dyDescent="0.25">
      <c r="A3641">
        <v>3611</v>
      </c>
      <c r="B3641">
        <v>101.989</v>
      </c>
      <c r="C3641">
        <v>101.94799999999999</v>
      </c>
      <c r="D3641">
        <f t="shared" si="168"/>
        <v>4.1000000000011028E-2</v>
      </c>
      <c r="E3641">
        <f t="shared" si="169"/>
        <v>4.1000000000011028E-2</v>
      </c>
      <c r="F3641">
        <f t="shared" si="170"/>
        <v>1.6810000000009042E-3</v>
      </c>
    </row>
    <row r="3642" spans="1:6" x14ac:dyDescent="0.25">
      <c r="A3642">
        <v>3612</v>
      </c>
      <c r="B3642">
        <v>101.877</v>
      </c>
      <c r="C3642">
        <v>101.83499999999999</v>
      </c>
      <c r="D3642">
        <f t="shared" si="168"/>
        <v>4.2000000000001592E-2</v>
      </c>
      <c r="E3642">
        <f t="shared" si="169"/>
        <v>4.2000000000001592E-2</v>
      </c>
      <c r="F3642">
        <f t="shared" si="170"/>
        <v>1.7640000000001337E-3</v>
      </c>
    </row>
    <row r="3643" spans="1:6" x14ac:dyDescent="0.25">
      <c r="A3643">
        <v>3613</v>
      </c>
      <c r="B3643">
        <v>101.789</v>
      </c>
      <c r="C3643">
        <v>101.747</v>
      </c>
      <c r="D3643">
        <f t="shared" si="168"/>
        <v>4.2000000000001592E-2</v>
      </c>
      <c r="E3643">
        <f t="shared" si="169"/>
        <v>4.2000000000001592E-2</v>
      </c>
      <c r="F3643">
        <f t="shared" si="170"/>
        <v>1.7640000000001337E-3</v>
      </c>
    </row>
    <row r="3644" spans="1:6" x14ac:dyDescent="0.25">
      <c r="A3644">
        <v>3614</v>
      </c>
      <c r="B3644">
        <v>101.705</v>
      </c>
      <c r="C3644">
        <v>101.65900000000001</v>
      </c>
      <c r="D3644">
        <f t="shared" si="168"/>
        <v>4.5999999999992269E-2</v>
      </c>
      <c r="E3644">
        <f t="shared" si="169"/>
        <v>4.5999999999992269E-2</v>
      </c>
      <c r="F3644">
        <f t="shared" si="170"/>
        <v>2.1159999999992886E-3</v>
      </c>
    </row>
    <row r="3645" spans="1:6" x14ac:dyDescent="0.25">
      <c r="A3645">
        <v>3615</v>
      </c>
      <c r="B3645">
        <v>107.297</v>
      </c>
      <c r="C3645">
        <v>107.25</v>
      </c>
      <c r="D3645">
        <f t="shared" si="168"/>
        <v>4.6999999999997044E-2</v>
      </c>
      <c r="E3645">
        <f t="shared" si="169"/>
        <v>4.6999999999997044E-2</v>
      </c>
      <c r="F3645">
        <f t="shared" si="170"/>
        <v>2.208999999999722E-3</v>
      </c>
    </row>
    <row r="3646" spans="1:6" x14ac:dyDescent="0.25">
      <c r="A3646">
        <v>3616</v>
      </c>
      <c r="B3646">
        <v>107.261</v>
      </c>
      <c r="C3646">
        <v>107.21599999999999</v>
      </c>
      <c r="D3646">
        <f t="shared" si="168"/>
        <v>4.5000000000001705E-2</v>
      </c>
      <c r="E3646">
        <f t="shared" si="169"/>
        <v>4.5000000000001705E-2</v>
      </c>
      <c r="F3646">
        <f t="shared" si="170"/>
        <v>2.0250000000001534E-3</v>
      </c>
    </row>
    <row r="3647" spans="1:6" x14ac:dyDescent="0.25">
      <c r="A3647">
        <v>3617</v>
      </c>
      <c r="B3647">
        <v>107.22499999999999</v>
      </c>
      <c r="C3647">
        <v>107.18300000000001</v>
      </c>
      <c r="D3647">
        <f t="shared" si="168"/>
        <v>4.1999999999987381E-2</v>
      </c>
      <c r="E3647">
        <f t="shared" si="169"/>
        <v>4.1999999999987381E-2</v>
      </c>
      <c r="F3647">
        <f t="shared" si="170"/>
        <v>1.76399999999894E-3</v>
      </c>
    </row>
    <row r="3648" spans="1:6" x14ac:dyDescent="0.25">
      <c r="A3648">
        <v>3618</v>
      </c>
      <c r="B3648">
        <v>107.26600000000001</v>
      </c>
      <c r="C3648">
        <v>107.22199999999999</v>
      </c>
      <c r="D3648">
        <f t="shared" si="168"/>
        <v>4.4000000000011141E-2</v>
      </c>
      <c r="E3648">
        <f t="shared" si="169"/>
        <v>4.4000000000011141E-2</v>
      </c>
      <c r="F3648">
        <f t="shared" si="170"/>
        <v>1.9360000000009803E-3</v>
      </c>
    </row>
    <row r="3649" spans="1:6" x14ac:dyDescent="0.25">
      <c r="A3649">
        <v>3619</v>
      </c>
      <c r="B3649">
        <v>101.709</v>
      </c>
      <c r="C3649">
        <v>101.67400000000001</v>
      </c>
      <c r="D3649">
        <f t="shared" si="168"/>
        <v>3.4999999999996589E-2</v>
      </c>
      <c r="E3649">
        <f t="shared" si="169"/>
        <v>3.4999999999996589E-2</v>
      </c>
      <c r="F3649">
        <f t="shared" si="170"/>
        <v>1.2249999999997612E-3</v>
      </c>
    </row>
    <row r="3650" spans="1:6" x14ac:dyDescent="0.25">
      <c r="A3650">
        <v>3620</v>
      </c>
      <c r="B3650">
        <v>101.82599999999999</v>
      </c>
      <c r="C3650">
        <v>101.795</v>
      </c>
      <c r="D3650">
        <f t="shared" si="168"/>
        <v>3.0999999999991701E-2</v>
      </c>
      <c r="E3650">
        <f t="shared" si="169"/>
        <v>3.0999999999991701E-2</v>
      </c>
      <c r="F3650">
        <f t="shared" si="170"/>
        <v>9.6099999999948549E-4</v>
      </c>
    </row>
    <row r="3651" spans="1:6" x14ac:dyDescent="0.25">
      <c r="A3651">
        <v>3621</v>
      </c>
      <c r="B3651">
        <v>101.95699999999999</v>
      </c>
      <c r="C3651">
        <v>101.92700000000001</v>
      </c>
      <c r="D3651">
        <f t="shared" si="168"/>
        <v>2.9999999999986926E-2</v>
      </c>
      <c r="E3651">
        <f t="shared" si="169"/>
        <v>2.9999999999986926E-2</v>
      </c>
      <c r="F3651">
        <f t="shared" si="170"/>
        <v>8.9999999999921556E-4</v>
      </c>
    </row>
    <row r="3652" spans="1:6" x14ac:dyDescent="0.25">
      <c r="A3652">
        <v>3622</v>
      </c>
      <c r="B3652">
        <v>102.06399999999999</v>
      </c>
      <c r="C3652">
        <v>102.04</v>
      </c>
      <c r="D3652">
        <f t="shared" si="168"/>
        <v>2.3999999999986699E-2</v>
      </c>
      <c r="E3652">
        <f t="shared" si="169"/>
        <v>2.3999999999986699E-2</v>
      </c>
      <c r="F3652">
        <f t="shared" si="170"/>
        <v>5.7599999999936153E-4</v>
      </c>
    </row>
    <row r="3653" spans="1:6" x14ac:dyDescent="0.25">
      <c r="A3653">
        <v>3623</v>
      </c>
      <c r="B3653">
        <v>102.113</v>
      </c>
      <c r="C3653">
        <v>102.08799999999999</v>
      </c>
      <c r="D3653">
        <f t="shared" si="168"/>
        <v>2.5000000000005684E-2</v>
      </c>
      <c r="E3653">
        <f t="shared" si="169"/>
        <v>2.5000000000005684E-2</v>
      </c>
      <c r="F3653">
        <f t="shared" si="170"/>
        <v>6.2500000000028418E-4</v>
      </c>
    </row>
    <row r="3654" spans="1:6" x14ac:dyDescent="0.25">
      <c r="A3654">
        <v>3624</v>
      </c>
      <c r="B3654">
        <v>63.114599999999996</v>
      </c>
      <c r="C3654">
        <v>63.108899999999998</v>
      </c>
      <c r="D3654">
        <f t="shared" si="168"/>
        <v>5.6999999999973738E-3</v>
      </c>
      <c r="E3654">
        <f t="shared" si="169"/>
        <v>5.6999999999973738E-3</v>
      </c>
      <c r="F3654">
        <f t="shared" si="170"/>
        <v>3.2489999999970065E-5</v>
      </c>
    </row>
    <row r="3655" spans="1:6" x14ac:dyDescent="0.25">
      <c r="A3655">
        <v>3625</v>
      </c>
      <c r="B3655">
        <v>-0.60499999999999998</v>
      </c>
      <c r="C3655">
        <v>-0.60499999999999998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-0.60499999999999998</v>
      </c>
      <c r="C3656">
        <v>-0.60499999999999998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-0.60499999999999998</v>
      </c>
      <c r="C3657">
        <v>-0.60499999999999998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-0.60499999999999998</v>
      </c>
      <c r="C3658">
        <v>-0.60499999999999998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-0.60499999999999998</v>
      </c>
      <c r="C3659">
        <v>-0.60499999999999998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-0.60499999999999998</v>
      </c>
      <c r="C3660">
        <v>-0.60499999999999998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-0.60499999999999998</v>
      </c>
      <c r="C3661">
        <v>-0.60499999999999998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v>101.908</v>
      </c>
      <c r="C3662">
        <v>101.89400000000001</v>
      </c>
      <c r="D3662">
        <f t="shared" si="168"/>
        <v>1.3999999999995794E-2</v>
      </c>
      <c r="E3662">
        <f t="shared" si="169"/>
        <v>1.3999999999995794E-2</v>
      </c>
      <c r="F3662">
        <f t="shared" si="170"/>
        <v>1.9599999999988222E-4</v>
      </c>
    </row>
    <row r="3663" spans="1:6" x14ac:dyDescent="0.25">
      <c r="A3663">
        <v>3633</v>
      </c>
      <c r="B3663">
        <v>101.84699999999999</v>
      </c>
      <c r="C3663">
        <v>101.83199999999999</v>
      </c>
      <c r="D3663">
        <f t="shared" si="168"/>
        <v>1.5000000000000568E-2</v>
      </c>
      <c r="E3663">
        <f t="shared" si="169"/>
        <v>1.5000000000000568E-2</v>
      </c>
      <c r="F3663">
        <f t="shared" si="170"/>
        <v>2.2500000000001704E-4</v>
      </c>
    </row>
    <row r="3664" spans="1:6" x14ac:dyDescent="0.25">
      <c r="A3664">
        <v>3634</v>
      </c>
      <c r="B3664">
        <v>101.869</v>
      </c>
      <c r="C3664">
        <v>101.852</v>
      </c>
      <c r="D3664">
        <f t="shared" si="168"/>
        <v>1.6999999999995907E-2</v>
      </c>
      <c r="E3664">
        <f t="shared" si="169"/>
        <v>1.6999999999995907E-2</v>
      </c>
      <c r="F3664">
        <f t="shared" si="170"/>
        <v>2.8899999999986087E-4</v>
      </c>
    </row>
    <row r="3665" spans="1:6" x14ac:dyDescent="0.25">
      <c r="A3665">
        <v>3635</v>
      </c>
      <c r="B3665">
        <v>101.929</v>
      </c>
      <c r="C3665">
        <v>101.908</v>
      </c>
      <c r="D3665">
        <f t="shared" si="168"/>
        <v>2.1000000000000796E-2</v>
      </c>
      <c r="E3665">
        <f t="shared" si="169"/>
        <v>2.1000000000000796E-2</v>
      </c>
      <c r="F3665">
        <f t="shared" si="170"/>
        <v>4.4100000000003343E-4</v>
      </c>
    </row>
    <row r="3666" spans="1:6" x14ac:dyDescent="0.25">
      <c r="A3666">
        <v>3636</v>
      </c>
      <c r="B3666">
        <v>101.905</v>
      </c>
      <c r="C3666">
        <v>101.879</v>
      </c>
      <c r="D3666">
        <f t="shared" si="168"/>
        <v>2.5999999999996248E-2</v>
      </c>
      <c r="E3666">
        <f t="shared" si="169"/>
        <v>2.5999999999996248E-2</v>
      </c>
      <c r="F3666">
        <f t="shared" si="170"/>
        <v>6.759999999998049E-4</v>
      </c>
    </row>
    <row r="3667" spans="1:6" x14ac:dyDescent="0.25">
      <c r="A3667">
        <v>3637</v>
      </c>
      <c r="B3667">
        <v>101.804</v>
      </c>
      <c r="C3667">
        <v>101.774</v>
      </c>
      <c r="D3667">
        <f t="shared" si="168"/>
        <v>3.0000000000001137E-2</v>
      </c>
      <c r="E3667">
        <f t="shared" si="169"/>
        <v>3.0000000000001137E-2</v>
      </c>
      <c r="F3667">
        <f t="shared" si="170"/>
        <v>9.0000000000006817E-4</v>
      </c>
    </row>
    <row r="3668" spans="1:6" x14ac:dyDescent="0.25">
      <c r="A3668">
        <v>3638</v>
      </c>
      <c r="B3668">
        <v>101.706</v>
      </c>
      <c r="C3668">
        <v>101.672</v>
      </c>
      <c r="D3668">
        <f t="shared" si="168"/>
        <v>3.4000000000006025E-2</v>
      </c>
      <c r="E3668">
        <f t="shared" si="169"/>
        <v>3.4000000000006025E-2</v>
      </c>
      <c r="F3668">
        <f t="shared" si="170"/>
        <v>1.1560000000004097E-3</v>
      </c>
    </row>
    <row r="3669" spans="1:6" x14ac:dyDescent="0.25">
      <c r="A3669">
        <v>3639</v>
      </c>
      <c r="B3669">
        <v>101.623</v>
      </c>
      <c r="C3669">
        <v>101.607</v>
      </c>
      <c r="D3669">
        <f t="shared" si="168"/>
        <v>1.6000000000005343E-2</v>
      </c>
      <c r="E3669">
        <f t="shared" si="169"/>
        <v>1.6000000000005343E-2</v>
      </c>
      <c r="F3669">
        <f t="shared" si="170"/>
        <v>2.5600000000017097E-4</v>
      </c>
    </row>
    <row r="3670" spans="1:6" x14ac:dyDescent="0.25">
      <c r="A3670">
        <v>3640</v>
      </c>
      <c r="B3670">
        <v>101.621</v>
      </c>
      <c r="C3670">
        <v>101.607</v>
      </c>
      <c r="D3670">
        <f t="shared" si="168"/>
        <v>1.3999999999995794E-2</v>
      </c>
      <c r="E3670">
        <f t="shared" si="169"/>
        <v>1.3999999999995794E-2</v>
      </c>
      <c r="F3670">
        <f t="shared" si="170"/>
        <v>1.9599999999988222E-4</v>
      </c>
    </row>
    <row r="3671" spans="1:6" x14ac:dyDescent="0.25">
      <c r="A3671">
        <v>3641</v>
      </c>
      <c r="B3671">
        <v>101.69799999999999</v>
      </c>
      <c r="C3671">
        <v>101.687</v>
      </c>
      <c r="D3671">
        <f t="shared" si="168"/>
        <v>1.099999999999568E-2</v>
      </c>
      <c r="E3671">
        <f t="shared" si="169"/>
        <v>1.099999999999568E-2</v>
      </c>
      <c r="F3671">
        <f t="shared" si="170"/>
        <v>1.2099999999990496E-4</v>
      </c>
    </row>
    <row r="3672" spans="1:6" x14ac:dyDescent="0.25">
      <c r="A3672">
        <v>3642</v>
      </c>
      <c r="B3672">
        <v>101.78100000000001</v>
      </c>
      <c r="C3672">
        <v>101.768</v>
      </c>
      <c r="D3672">
        <f t="shared" si="168"/>
        <v>1.300000000000523E-2</v>
      </c>
      <c r="E3672">
        <f t="shared" si="169"/>
        <v>1.300000000000523E-2</v>
      </c>
      <c r="F3672">
        <f t="shared" si="170"/>
        <v>1.6900000000013597E-4</v>
      </c>
    </row>
    <row r="3673" spans="1:6" x14ac:dyDescent="0.25">
      <c r="A3673">
        <v>3643</v>
      </c>
      <c r="B3673">
        <v>101.80800000000001</v>
      </c>
      <c r="C3673">
        <v>101.79300000000001</v>
      </c>
      <c r="D3673">
        <f t="shared" si="168"/>
        <v>1.5000000000000568E-2</v>
      </c>
      <c r="E3673">
        <f t="shared" si="169"/>
        <v>1.5000000000000568E-2</v>
      </c>
      <c r="F3673">
        <f t="shared" si="170"/>
        <v>2.2500000000001704E-4</v>
      </c>
    </row>
    <row r="3674" spans="1:6" x14ac:dyDescent="0.25">
      <c r="A3674">
        <v>3644</v>
      </c>
      <c r="B3674">
        <v>101.851</v>
      </c>
      <c r="C3674">
        <v>101.834</v>
      </c>
      <c r="D3674">
        <f t="shared" si="168"/>
        <v>1.6999999999995907E-2</v>
      </c>
      <c r="E3674">
        <f t="shared" si="169"/>
        <v>1.6999999999995907E-2</v>
      </c>
      <c r="F3674">
        <f t="shared" si="170"/>
        <v>2.8899999999986087E-4</v>
      </c>
    </row>
    <row r="3675" spans="1:6" x14ac:dyDescent="0.25">
      <c r="A3675">
        <v>3645</v>
      </c>
      <c r="B3675">
        <v>71.224500000000006</v>
      </c>
      <c r="C3675">
        <v>71.216899999999995</v>
      </c>
      <c r="D3675">
        <f t="shared" si="168"/>
        <v>7.6000000000107093E-3</v>
      </c>
      <c r="E3675">
        <f t="shared" si="169"/>
        <v>7.6000000000107093E-3</v>
      </c>
      <c r="F3675">
        <f t="shared" si="170"/>
        <v>5.7760000000162782E-5</v>
      </c>
    </row>
    <row r="3676" spans="1:6" x14ac:dyDescent="0.25">
      <c r="A3676">
        <v>3646</v>
      </c>
      <c r="B3676">
        <v>-0.60499999999999998</v>
      </c>
      <c r="C3676">
        <v>-0.60499999999999998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-0.60499999999999998</v>
      </c>
      <c r="C3677">
        <v>-0.60499999999999998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-0.60499999999999998</v>
      </c>
      <c r="C3678">
        <v>-0.60499999999999998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-0.60499999999999998</v>
      </c>
      <c r="C3679">
        <v>-0.60499999999999998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-0.60499999999999998</v>
      </c>
      <c r="C3680">
        <v>-0.60499999999999998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-0.60499999999999998</v>
      </c>
      <c r="C3681">
        <v>-0.60499999999999998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-0.60499999999999998</v>
      </c>
      <c r="C3682">
        <v>-0.60499999999999998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-0.60499999999999998</v>
      </c>
      <c r="C3683">
        <v>-0.60499999999999998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-0.60499999999999998</v>
      </c>
      <c r="C3684">
        <v>-0.60499999999999998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-0.60499999999999998</v>
      </c>
      <c r="C3685">
        <v>-0.60499999999999998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v>102.226</v>
      </c>
      <c r="C3686">
        <v>102.221</v>
      </c>
      <c r="D3686">
        <f t="shared" si="171"/>
        <v>4.9999999999954525E-3</v>
      </c>
      <c r="E3686">
        <f t="shared" si="172"/>
        <v>4.9999999999954525E-3</v>
      </c>
      <c r="F3686">
        <f t="shared" si="173"/>
        <v>2.4999999999954526E-5</v>
      </c>
    </row>
    <row r="3687" spans="1:6" x14ac:dyDescent="0.25">
      <c r="A3687">
        <v>3657</v>
      </c>
      <c r="B3687">
        <v>102.15300000000001</v>
      </c>
      <c r="C3687">
        <v>102.14700000000001</v>
      </c>
      <c r="D3687">
        <f t="shared" si="171"/>
        <v>6.0000000000002274E-3</v>
      </c>
      <c r="E3687">
        <f t="shared" si="172"/>
        <v>6.0000000000002274E-3</v>
      </c>
      <c r="F3687">
        <f t="shared" si="173"/>
        <v>3.6000000000002732E-5</v>
      </c>
    </row>
    <row r="3688" spans="1:6" x14ac:dyDescent="0.25">
      <c r="A3688">
        <v>3658</v>
      </c>
      <c r="B3688">
        <v>102.117</v>
      </c>
      <c r="C3688">
        <v>102.104</v>
      </c>
      <c r="D3688">
        <f t="shared" si="171"/>
        <v>1.300000000000523E-2</v>
      </c>
      <c r="E3688">
        <f t="shared" si="172"/>
        <v>1.300000000000523E-2</v>
      </c>
      <c r="F3688">
        <f t="shared" si="173"/>
        <v>1.6900000000013597E-4</v>
      </c>
    </row>
    <row r="3689" spans="1:6" x14ac:dyDescent="0.25">
      <c r="A3689">
        <v>3659</v>
      </c>
      <c r="B3689">
        <v>102.11</v>
      </c>
      <c r="C3689">
        <v>102.09699999999999</v>
      </c>
      <c r="D3689">
        <f t="shared" si="171"/>
        <v>1.300000000000523E-2</v>
      </c>
      <c r="E3689">
        <f t="shared" si="172"/>
        <v>1.300000000000523E-2</v>
      </c>
      <c r="F3689">
        <f t="shared" si="173"/>
        <v>1.6900000000013597E-4</v>
      </c>
    </row>
    <row r="3690" spans="1:6" x14ac:dyDescent="0.25">
      <c r="A3690">
        <v>3660</v>
      </c>
      <c r="B3690">
        <v>102.10599999999999</v>
      </c>
      <c r="C3690">
        <v>102.087</v>
      </c>
      <c r="D3690">
        <f t="shared" si="171"/>
        <v>1.8999999999991246E-2</v>
      </c>
      <c r="E3690">
        <f t="shared" si="172"/>
        <v>1.8999999999991246E-2</v>
      </c>
      <c r="F3690">
        <f t="shared" si="173"/>
        <v>3.6099999999966736E-4</v>
      </c>
    </row>
    <row r="3691" spans="1:6" x14ac:dyDescent="0.25">
      <c r="A3691">
        <v>3661</v>
      </c>
      <c r="B3691">
        <v>102.071</v>
      </c>
      <c r="C3691">
        <v>102.04600000000001</v>
      </c>
      <c r="D3691">
        <f t="shared" si="171"/>
        <v>2.4999999999991473E-2</v>
      </c>
      <c r="E3691">
        <f t="shared" si="172"/>
        <v>2.4999999999991473E-2</v>
      </c>
      <c r="F3691">
        <f t="shared" si="173"/>
        <v>6.249999999995737E-4</v>
      </c>
    </row>
    <row r="3692" spans="1:6" x14ac:dyDescent="0.25">
      <c r="A3692">
        <v>3662</v>
      </c>
      <c r="B3692">
        <v>102.048</v>
      </c>
      <c r="C3692">
        <v>102.021</v>
      </c>
      <c r="D3692">
        <f t="shared" si="171"/>
        <v>2.7000000000001023E-2</v>
      </c>
      <c r="E3692">
        <f t="shared" si="172"/>
        <v>2.7000000000001023E-2</v>
      </c>
      <c r="F3692">
        <f t="shared" si="173"/>
        <v>7.2900000000005523E-4</v>
      </c>
    </row>
    <row r="3693" spans="1:6" x14ac:dyDescent="0.25">
      <c r="A3693">
        <v>3663</v>
      </c>
      <c r="B3693">
        <v>102.01900000000001</v>
      </c>
      <c r="C3693">
        <v>101.989</v>
      </c>
      <c r="D3693">
        <f t="shared" si="171"/>
        <v>3.0000000000001137E-2</v>
      </c>
      <c r="E3693">
        <f t="shared" si="172"/>
        <v>3.0000000000001137E-2</v>
      </c>
      <c r="F3693">
        <f t="shared" si="173"/>
        <v>9.0000000000006817E-4</v>
      </c>
    </row>
    <row r="3694" spans="1:6" x14ac:dyDescent="0.25">
      <c r="A3694">
        <v>3664</v>
      </c>
      <c r="B3694">
        <v>101.992</v>
      </c>
      <c r="C3694">
        <v>101.964</v>
      </c>
      <c r="D3694">
        <f t="shared" si="171"/>
        <v>2.8000000000005798E-2</v>
      </c>
      <c r="E3694">
        <f t="shared" si="172"/>
        <v>2.8000000000005798E-2</v>
      </c>
      <c r="F3694">
        <f t="shared" si="173"/>
        <v>7.8400000000032469E-4</v>
      </c>
    </row>
    <row r="3695" spans="1:6" x14ac:dyDescent="0.25">
      <c r="A3695">
        <v>3665</v>
      </c>
      <c r="B3695">
        <v>101.971</v>
      </c>
      <c r="C3695">
        <v>101.938</v>
      </c>
      <c r="D3695">
        <f t="shared" si="171"/>
        <v>3.3000000000001251E-2</v>
      </c>
      <c r="E3695">
        <f t="shared" si="172"/>
        <v>3.3000000000001251E-2</v>
      </c>
      <c r="F3695">
        <f t="shared" si="173"/>
        <v>1.0890000000000825E-3</v>
      </c>
    </row>
    <row r="3696" spans="1:6" x14ac:dyDescent="0.25">
      <c r="A3696">
        <v>3666</v>
      </c>
      <c r="B3696">
        <v>101.983</v>
      </c>
      <c r="C3696">
        <v>101.95099999999999</v>
      </c>
      <c r="D3696">
        <f t="shared" si="171"/>
        <v>3.2000000000010687E-2</v>
      </c>
      <c r="E3696">
        <f t="shared" si="172"/>
        <v>3.2000000000010687E-2</v>
      </c>
      <c r="F3696">
        <f t="shared" si="173"/>
        <v>1.0240000000006839E-3</v>
      </c>
    </row>
    <row r="3697" spans="1:6" x14ac:dyDescent="0.25">
      <c r="A3697">
        <v>3667</v>
      </c>
      <c r="B3697">
        <v>102.07299999999999</v>
      </c>
      <c r="C3697">
        <v>102.04600000000001</v>
      </c>
      <c r="D3697">
        <f t="shared" si="171"/>
        <v>2.6999999999986812E-2</v>
      </c>
      <c r="E3697">
        <f t="shared" si="172"/>
        <v>2.6999999999986812E-2</v>
      </c>
      <c r="F3697">
        <f t="shared" si="173"/>
        <v>7.2899999999928783E-4</v>
      </c>
    </row>
    <row r="3698" spans="1:6" x14ac:dyDescent="0.25">
      <c r="A3698">
        <v>3668</v>
      </c>
      <c r="B3698">
        <v>102.163</v>
      </c>
      <c r="C3698">
        <v>102.137</v>
      </c>
      <c r="D3698">
        <f t="shared" si="171"/>
        <v>2.5999999999996248E-2</v>
      </c>
      <c r="E3698">
        <f t="shared" si="172"/>
        <v>2.5999999999996248E-2</v>
      </c>
      <c r="F3698">
        <f t="shared" si="173"/>
        <v>6.759999999998049E-4</v>
      </c>
    </row>
    <row r="3699" spans="1:6" x14ac:dyDescent="0.25">
      <c r="A3699">
        <v>3669</v>
      </c>
      <c r="B3699">
        <v>102.164</v>
      </c>
      <c r="C3699">
        <v>102.143</v>
      </c>
      <c r="D3699">
        <f t="shared" si="171"/>
        <v>2.1000000000000796E-2</v>
      </c>
      <c r="E3699">
        <f t="shared" si="172"/>
        <v>2.1000000000000796E-2</v>
      </c>
      <c r="F3699">
        <f t="shared" si="173"/>
        <v>4.4100000000003343E-4</v>
      </c>
    </row>
    <row r="3700" spans="1:6" x14ac:dyDescent="0.25">
      <c r="A3700">
        <v>3670</v>
      </c>
      <c r="B3700">
        <v>102.126</v>
      </c>
      <c r="C3700">
        <v>102.11</v>
      </c>
      <c r="D3700">
        <f t="shared" si="171"/>
        <v>1.6000000000005343E-2</v>
      </c>
      <c r="E3700">
        <f t="shared" si="172"/>
        <v>1.6000000000005343E-2</v>
      </c>
      <c r="F3700">
        <f t="shared" si="173"/>
        <v>2.5600000000017097E-4</v>
      </c>
    </row>
    <row r="3701" spans="1:6" x14ac:dyDescent="0.25">
      <c r="A3701">
        <v>3671</v>
      </c>
      <c r="B3701">
        <v>102.122</v>
      </c>
      <c r="C3701">
        <v>102.11</v>
      </c>
      <c r="D3701">
        <f t="shared" si="171"/>
        <v>1.2000000000000455E-2</v>
      </c>
      <c r="E3701">
        <f t="shared" si="172"/>
        <v>1.2000000000000455E-2</v>
      </c>
      <c r="F3701">
        <f t="shared" si="173"/>
        <v>1.4400000000001093E-4</v>
      </c>
    </row>
    <row r="3702" spans="1:6" x14ac:dyDescent="0.25">
      <c r="A3702">
        <v>3672</v>
      </c>
      <c r="B3702">
        <v>-0.60499999999999998</v>
      </c>
      <c r="C3702">
        <v>-0.60499999999999998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-0.60499999999999998</v>
      </c>
      <c r="C3703">
        <v>-0.60499999999999998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-0.60499999999999998</v>
      </c>
      <c r="C3704">
        <v>-0.60499999999999998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-0.60499999999999998</v>
      </c>
      <c r="C3705">
        <v>-0.60499999999999998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-0.60499999999999998</v>
      </c>
      <c r="C3706">
        <v>-0.60499999999999998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-0.60499999999999998</v>
      </c>
      <c r="C3707">
        <v>-0.60499999999999998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-0.60499999999999998</v>
      </c>
      <c r="C3708">
        <v>-0.60499999999999998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-0.60499999999999998</v>
      </c>
      <c r="C3709">
        <v>-0.60499999999999998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102.25700000000001</v>
      </c>
      <c r="C3710">
        <v>102.247</v>
      </c>
      <c r="D3710">
        <f t="shared" si="171"/>
        <v>1.0000000000005116E-2</v>
      </c>
      <c r="E3710">
        <f t="shared" si="172"/>
        <v>1.0000000000005116E-2</v>
      </c>
      <c r="F3710">
        <f t="shared" si="173"/>
        <v>1.0000000000010231E-4</v>
      </c>
    </row>
    <row r="3711" spans="1:6" x14ac:dyDescent="0.25">
      <c r="A3711">
        <v>3681</v>
      </c>
      <c r="B3711">
        <v>102.126</v>
      </c>
      <c r="C3711">
        <v>102.11199999999999</v>
      </c>
      <c r="D3711">
        <f t="shared" si="171"/>
        <v>1.4000000000010004E-2</v>
      </c>
      <c r="E3711">
        <f t="shared" si="172"/>
        <v>1.4000000000010004E-2</v>
      </c>
      <c r="F3711">
        <f t="shared" si="173"/>
        <v>1.9600000000028012E-4</v>
      </c>
    </row>
    <row r="3712" spans="1:6" x14ac:dyDescent="0.25">
      <c r="A3712">
        <v>3682</v>
      </c>
      <c r="B3712">
        <v>102.051</v>
      </c>
      <c r="C3712">
        <v>102.032</v>
      </c>
      <c r="D3712">
        <f t="shared" si="171"/>
        <v>1.9000000000005457E-2</v>
      </c>
      <c r="E3712">
        <f t="shared" si="172"/>
        <v>1.9000000000005457E-2</v>
      </c>
      <c r="F3712">
        <f t="shared" si="173"/>
        <v>3.6100000000020735E-4</v>
      </c>
    </row>
    <row r="3713" spans="1:6" x14ac:dyDescent="0.25">
      <c r="A3713">
        <v>3683</v>
      </c>
      <c r="B3713">
        <v>101.995</v>
      </c>
      <c r="C3713">
        <v>101.976</v>
      </c>
      <c r="D3713">
        <f t="shared" si="171"/>
        <v>1.9000000000005457E-2</v>
      </c>
      <c r="E3713">
        <f t="shared" si="172"/>
        <v>1.9000000000005457E-2</v>
      </c>
      <c r="F3713">
        <f t="shared" si="173"/>
        <v>3.6100000000020735E-4</v>
      </c>
    </row>
    <row r="3714" spans="1:6" x14ac:dyDescent="0.25">
      <c r="A3714">
        <v>3684</v>
      </c>
      <c r="B3714">
        <v>101.967</v>
      </c>
      <c r="C3714">
        <v>101.94499999999999</v>
      </c>
      <c r="D3714">
        <f t="shared" si="171"/>
        <v>2.2000000000005571E-2</v>
      </c>
      <c r="E3714">
        <f t="shared" si="172"/>
        <v>2.2000000000005571E-2</v>
      </c>
      <c r="F3714">
        <f t="shared" si="173"/>
        <v>4.8400000000024508E-4</v>
      </c>
    </row>
    <row r="3715" spans="1:6" x14ac:dyDescent="0.25">
      <c r="A3715">
        <v>3685</v>
      </c>
      <c r="B3715">
        <v>101.998</v>
      </c>
      <c r="C3715">
        <v>101.97499999999999</v>
      </c>
      <c r="D3715">
        <f t="shared" si="171"/>
        <v>2.3000000000010346E-2</v>
      </c>
      <c r="E3715">
        <f t="shared" si="172"/>
        <v>2.3000000000010346E-2</v>
      </c>
      <c r="F3715">
        <f t="shared" si="173"/>
        <v>5.2900000000047592E-4</v>
      </c>
    </row>
    <row r="3716" spans="1:6" x14ac:dyDescent="0.25">
      <c r="A3716">
        <v>3686</v>
      </c>
      <c r="B3716">
        <v>107.729</v>
      </c>
      <c r="C3716">
        <v>107.69799999999999</v>
      </c>
      <c r="D3716">
        <f t="shared" si="171"/>
        <v>3.1000000000005912E-2</v>
      </c>
      <c r="E3716">
        <f t="shared" si="172"/>
        <v>3.1000000000005912E-2</v>
      </c>
      <c r="F3716">
        <f t="shared" si="173"/>
        <v>9.6100000000036651E-4</v>
      </c>
    </row>
    <row r="3717" spans="1:6" x14ac:dyDescent="0.25">
      <c r="A3717">
        <v>3687</v>
      </c>
      <c r="B3717">
        <v>107.75</v>
      </c>
      <c r="C3717">
        <v>107.712</v>
      </c>
      <c r="D3717">
        <f t="shared" si="171"/>
        <v>3.7999999999996703E-2</v>
      </c>
      <c r="E3717">
        <f t="shared" si="172"/>
        <v>3.7999999999996703E-2</v>
      </c>
      <c r="F3717">
        <f t="shared" si="173"/>
        <v>1.4439999999997495E-3</v>
      </c>
    </row>
    <row r="3718" spans="1:6" x14ac:dyDescent="0.25">
      <c r="A3718">
        <v>3688</v>
      </c>
      <c r="B3718">
        <v>107.742</v>
      </c>
      <c r="C3718">
        <v>107.703</v>
      </c>
      <c r="D3718">
        <f t="shared" si="171"/>
        <v>3.9000000000001478E-2</v>
      </c>
      <c r="E3718">
        <f t="shared" si="172"/>
        <v>3.9000000000001478E-2</v>
      </c>
      <c r="F3718">
        <f t="shared" si="173"/>
        <v>1.5210000000001154E-3</v>
      </c>
    </row>
    <row r="3719" spans="1:6" x14ac:dyDescent="0.25">
      <c r="A3719">
        <v>3689</v>
      </c>
      <c r="B3719">
        <v>107.73699999999999</v>
      </c>
      <c r="C3719">
        <v>107.694</v>
      </c>
      <c r="D3719">
        <f t="shared" si="171"/>
        <v>4.2999999999992156E-2</v>
      </c>
      <c r="E3719">
        <f t="shared" si="172"/>
        <v>4.2999999999992156E-2</v>
      </c>
      <c r="F3719">
        <f t="shared" si="173"/>
        <v>1.8489999999993254E-3</v>
      </c>
    </row>
    <row r="3720" spans="1:6" x14ac:dyDescent="0.25">
      <c r="A3720">
        <v>3690</v>
      </c>
      <c r="B3720">
        <v>107.779</v>
      </c>
      <c r="C3720">
        <v>107.736</v>
      </c>
      <c r="D3720">
        <f t="shared" si="171"/>
        <v>4.2999999999992156E-2</v>
      </c>
      <c r="E3720">
        <f t="shared" si="172"/>
        <v>4.2999999999992156E-2</v>
      </c>
      <c r="F3720">
        <f t="shared" si="173"/>
        <v>1.8489999999993254E-3</v>
      </c>
    </row>
    <row r="3721" spans="1:6" x14ac:dyDescent="0.25">
      <c r="A3721">
        <v>3691</v>
      </c>
      <c r="B3721">
        <v>102.16800000000001</v>
      </c>
      <c r="C3721">
        <v>102.129</v>
      </c>
      <c r="D3721">
        <f t="shared" si="171"/>
        <v>3.9000000000001478E-2</v>
      </c>
      <c r="E3721">
        <f t="shared" si="172"/>
        <v>3.9000000000001478E-2</v>
      </c>
      <c r="F3721">
        <f t="shared" si="173"/>
        <v>1.5210000000001154E-3</v>
      </c>
    </row>
    <row r="3722" spans="1:6" x14ac:dyDescent="0.25">
      <c r="A3722">
        <v>3692</v>
      </c>
      <c r="B3722">
        <v>102.242</v>
      </c>
      <c r="C3722">
        <v>102.206</v>
      </c>
      <c r="D3722">
        <f t="shared" si="171"/>
        <v>3.6000000000001364E-2</v>
      </c>
      <c r="E3722">
        <f t="shared" si="172"/>
        <v>3.6000000000001364E-2</v>
      </c>
      <c r="F3722">
        <f t="shared" si="173"/>
        <v>1.2960000000000983E-3</v>
      </c>
    </row>
    <row r="3723" spans="1:6" x14ac:dyDescent="0.25">
      <c r="A3723">
        <v>3693</v>
      </c>
      <c r="B3723">
        <v>102.29</v>
      </c>
      <c r="C3723">
        <v>102.26</v>
      </c>
      <c r="D3723">
        <f t="shared" si="171"/>
        <v>3.0000000000001137E-2</v>
      </c>
      <c r="E3723">
        <f t="shared" si="172"/>
        <v>3.0000000000001137E-2</v>
      </c>
      <c r="F3723">
        <f t="shared" si="173"/>
        <v>9.0000000000006817E-4</v>
      </c>
    </row>
    <row r="3724" spans="1:6" x14ac:dyDescent="0.25">
      <c r="A3724">
        <v>3694</v>
      </c>
      <c r="B3724">
        <v>102.32299999999999</v>
      </c>
      <c r="C3724">
        <v>102.295</v>
      </c>
      <c r="D3724">
        <f t="shared" si="171"/>
        <v>2.7999999999991587E-2</v>
      </c>
      <c r="E3724">
        <f t="shared" si="172"/>
        <v>2.7999999999991587E-2</v>
      </c>
      <c r="F3724">
        <f t="shared" si="173"/>
        <v>7.8399999999952889E-4</v>
      </c>
    </row>
    <row r="3725" spans="1:6" x14ac:dyDescent="0.25">
      <c r="A3725">
        <v>3695</v>
      </c>
      <c r="B3725">
        <v>102.377</v>
      </c>
      <c r="C3725">
        <v>102.354</v>
      </c>
      <c r="D3725">
        <f t="shared" si="171"/>
        <v>2.2999999999996135E-2</v>
      </c>
      <c r="E3725">
        <f t="shared" si="172"/>
        <v>2.2999999999996135E-2</v>
      </c>
      <c r="F3725">
        <f t="shared" si="173"/>
        <v>5.2899999999982215E-4</v>
      </c>
    </row>
    <row r="3726" spans="1:6" x14ac:dyDescent="0.25">
      <c r="A3726">
        <v>3696</v>
      </c>
      <c r="B3726">
        <v>66.4392</v>
      </c>
      <c r="C3726">
        <v>66.439600000000013</v>
      </c>
      <c r="D3726">
        <f t="shared" si="171"/>
        <v>-4.0000000001327862E-4</v>
      </c>
      <c r="E3726">
        <f t="shared" si="172"/>
        <v>4.0000000001327862E-4</v>
      </c>
      <c r="F3726">
        <f t="shared" si="173"/>
        <v>1.6000000001062291E-7</v>
      </c>
    </row>
    <row r="3727" spans="1:6" x14ac:dyDescent="0.25">
      <c r="A3727">
        <v>3697</v>
      </c>
      <c r="B3727">
        <v>-0.60499999999999998</v>
      </c>
      <c r="C3727">
        <v>-0.60499999999999998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-0.60499999999999998</v>
      </c>
      <c r="C3728">
        <v>-0.60499999999999998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-0.60499999999999998</v>
      </c>
      <c r="C3729">
        <v>-0.60499999999999998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-0.60499999999999998</v>
      </c>
      <c r="C3730">
        <v>-0.60499999999999998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-0.60499999999999998</v>
      </c>
      <c r="C3731">
        <v>-0.60499999999999998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-0.60499999999999998</v>
      </c>
      <c r="C3732">
        <v>-0.60499999999999998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-0.60499999999999998</v>
      </c>
      <c r="C3733">
        <v>-0.60499999999999998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v>102.54</v>
      </c>
      <c r="C3734">
        <v>102.53</v>
      </c>
      <c r="D3734">
        <f t="shared" si="171"/>
        <v>1.0000000000005116E-2</v>
      </c>
      <c r="E3734">
        <f t="shared" si="172"/>
        <v>1.0000000000005116E-2</v>
      </c>
      <c r="F3734">
        <f t="shared" si="173"/>
        <v>1.0000000000010231E-4</v>
      </c>
    </row>
    <row r="3735" spans="1:6" x14ac:dyDescent="0.25">
      <c r="A3735">
        <v>3705</v>
      </c>
      <c r="B3735">
        <v>102.371</v>
      </c>
      <c r="C3735">
        <v>102.354</v>
      </c>
      <c r="D3735">
        <f t="shared" si="171"/>
        <v>1.6999999999995907E-2</v>
      </c>
      <c r="E3735">
        <f t="shared" si="172"/>
        <v>1.6999999999995907E-2</v>
      </c>
      <c r="F3735">
        <f t="shared" si="173"/>
        <v>2.8899999999986087E-4</v>
      </c>
    </row>
    <row r="3736" spans="1:6" x14ac:dyDescent="0.25">
      <c r="A3736">
        <v>3706</v>
      </c>
      <c r="B3736">
        <v>102.258</v>
      </c>
      <c r="C3736">
        <v>102.236</v>
      </c>
      <c r="D3736">
        <f t="shared" si="171"/>
        <v>2.199999999999136E-2</v>
      </c>
      <c r="E3736">
        <f t="shared" si="172"/>
        <v>2.199999999999136E-2</v>
      </c>
      <c r="F3736">
        <f t="shared" si="173"/>
        <v>4.8399999999961983E-4</v>
      </c>
    </row>
    <row r="3737" spans="1:6" x14ac:dyDescent="0.25">
      <c r="A3737">
        <v>3707</v>
      </c>
      <c r="B3737">
        <v>102.178</v>
      </c>
      <c r="C3737">
        <v>102.15300000000001</v>
      </c>
      <c r="D3737">
        <f t="shared" si="171"/>
        <v>2.4999999999991473E-2</v>
      </c>
      <c r="E3737">
        <f t="shared" si="172"/>
        <v>2.4999999999991473E-2</v>
      </c>
      <c r="F3737">
        <f t="shared" si="173"/>
        <v>6.249999999995737E-4</v>
      </c>
    </row>
    <row r="3738" spans="1:6" x14ac:dyDescent="0.25">
      <c r="A3738">
        <v>3708</v>
      </c>
      <c r="B3738">
        <v>102.1</v>
      </c>
      <c r="C3738">
        <v>102.068</v>
      </c>
      <c r="D3738">
        <f t="shared" si="171"/>
        <v>3.1999999999996476E-2</v>
      </c>
      <c r="E3738">
        <f t="shared" si="172"/>
        <v>3.1999999999996476E-2</v>
      </c>
      <c r="F3738">
        <f t="shared" si="173"/>
        <v>1.0239999999997744E-3</v>
      </c>
    </row>
    <row r="3739" spans="1:6" x14ac:dyDescent="0.25">
      <c r="A3739">
        <v>3709</v>
      </c>
      <c r="B3739">
        <v>102.015</v>
      </c>
      <c r="C3739">
        <v>101.98</v>
      </c>
      <c r="D3739">
        <f t="shared" si="171"/>
        <v>3.4999999999996589E-2</v>
      </c>
      <c r="E3739">
        <f t="shared" si="172"/>
        <v>3.4999999999996589E-2</v>
      </c>
      <c r="F3739">
        <f t="shared" si="173"/>
        <v>1.2249999999997612E-3</v>
      </c>
    </row>
    <row r="3740" spans="1:6" x14ac:dyDescent="0.25">
      <c r="A3740">
        <v>3710</v>
      </c>
      <c r="B3740">
        <v>107.599</v>
      </c>
      <c r="C3740">
        <v>107.559</v>
      </c>
      <c r="D3740">
        <f t="shared" si="171"/>
        <v>4.0000000000006253E-2</v>
      </c>
      <c r="E3740">
        <f t="shared" si="172"/>
        <v>4.0000000000006253E-2</v>
      </c>
      <c r="F3740">
        <f t="shared" si="173"/>
        <v>1.6000000000005003E-3</v>
      </c>
    </row>
    <row r="3741" spans="1:6" x14ac:dyDescent="0.25">
      <c r="A3741">
        <v>3711</v>
      </c>
      <c r="B3741">
        <v>107.57599999999999</v>
      </c>
      <c r="C3741">
        <v>107.53700000000001</v>
      </c>
      <c r="D3741">
        <f t="shared" si="171"/>
        <v>3.8999999999987267E-2</v>
      </c>
      <c r="E3741">
        <f t="shared" si="172"/>
        <v>3.8999999999987267E-2</v>
      </c>
      <c r="F3741">
        <f t="shared" si="173"/>
        <v>1.5209999999990069E-3</v>
      </c>
    </row>
    <row r="3742" spans="1:6" x14ac:dyDescent="0.25">
      <c r="A3742">
        <v>3712</v>
      </c>
      <c r="B3742">
        <v>107.61199999999999</v>
      </c>
      <c r="C3742">
        <v>107.57299999999999</v>
      </c>
      <c r="D3742">
        <f t="shared" si="171"/>
        <v>3.9000000000001478E-2</v>
      </c>
      <c r="E3742">
        <f t="shared" si="172"/>
        <v>3.9000000000001478E-2</v>
      </c>
      <c r="F3742">
        <f t="shared" si="173"/>
        <v>1.5210000000001154E-3</v>
      </c>
    </row>
    <row r="3743" spans="1:6" x14ac:dyDescent="0.25">
      <c r="A3743">
        <v>3713</v>
      </c>
      <c r="B3743">
        <v>107.648</v>
      </c>
      <c r="C3743">
        <v>107.60599999999999</v>
      </c>
      <c r="D3743">
        <f t="shared" si="171"/>
        <v>4.2000000000001592E-2</v>
      </c>
      <c r="E3743">
        <f t="shared" si="172"/>
        <v>4.2000000000001592E-2</v>
      </c>
      <c r="F3743">
        <f t="shared" si="173"/>
        <v>1.7640000000001337E-3</v>
      </c>
    </row>
    <row r="3744" spans="1:6" x14ac:dyDescent="0.25">
      <c r="A3744">
        <v>3714</v>
      </c>
      <c r="B3744">
        <v>107.69</v>
      </c>
      <c r="C3744">
        <v>107.651</v>
      </c>
      <c r="D3744">
        <f t="shared" ref="D3744:D3807" si="174">B3744-C3744</f>
        <v>3.9000000000001478E-2</v>
      </c>
      <c r="E3744">
        <f t="shared" ref="E3744:E3807" si="175">ABS(D3744)</f>
        <v>3.9000000000001478E-2</v>
      </c>
      <c r="F3744">
        <f t="shared" ref="F3744:F3807" si="176">E3744^2</f>
        <v>1.5210000000001154E-3</v>
      </c>
    </row>
    <row r="3745" spans="1:6" x14ac:dyDescent="0.25">
      <c r="A3745">
        <v>3715</v>
      </c>
      <c r="B3745">
        <v>102.101</v>
      </c>
      <c r="C3745">
        <v>102.065</v>
      </c>
      <c r="D3745">
        <f t="shared" si="174"/>
        <v>3.6000000000001364E-2</v>
      </c>
      <c r="E3745">
        <f t="shared" si="175"/>
        <v>3.6000000000001364E-2</v>
      </c>
      <c r="F3745">
        <f t="shared" si="176"/>
        <v>1.2960000000000983E-3</v>
      </c>
    </row>
    <row r="3746" spans="1:6" x14ac:dyDescent="0.25">
      <c r="A3746">
        <v>3716</v>
      </c>
      <c r="B3746">
        <v>102.18300000000001</v>
      </c>
      <c r="C3746">
        <v>102.14700000000001</v>
      </c>
      <c r="D3746">
        <f t="shared" si="174"/>
        <v>3.6000000000001364E-2</v>
      </c>
      <c r="E3746">
        <f t="shared" si="175"/>
        <v>3.6000000000001364E-2</v>
      </c>
      <c r="F3746">
        <f t="shared" si="176"/>
        <v>1.2960000000000983E-3</v>
      </c>
    </row>
    <row r="3747" spans="1:6" x14ac:dyDescent="0.25">
      <c r="A3747">
        <v>3717</v>
      </c>
      <c r="B3747">
        <v>102.267</v>
      </c>
      <c r="C3747">
        <v>102.24</v>
      </c>
      <c r="D3747">
        <f t="shared" si="174"/>
        <v>2.7000000000001023E-2</v>
      </c>
      <c r="E3747">
        <f t="shared" si="175"/>
        <v>2.7000000000001023E-2</v>
      </c>
      <c r="F3747">
        <f t="shared" si="176"/>
        <v>7.2900000000005523E-4</v>
      </c>
    </row>
    <row r="3748" spans="1:6" x14ac:dyDescent="0.25">
      <c r="A3748">
        <v>3718</v>
      </c>
      <c r="B3748">
        <v>102.434</v>
      </c>
      <c r="C3748">
        <v>102.41</v>
      </c>
      <c r="D3748">
        <f t="shared" si="174"/>
        <v>2.4000000000000909E-2</v>
      </c>
      <c r="E3748">
        <f t="shared" si="175"/>
        <v>2.4000000000000909E-2</v>
      </c>
      <c r="F3748">
        <f t="shared" si="176"/>
        <v>5.7600000000004371E-4</v>
      </c>
    </row>
    <row r="3749" spans="1:6" x14ac:dyDescent="0.25">
      <c r="A3749">
        <v>3719</v>
      </c>
      <c r="B3749">
        <v>102.636</v>
      </c>
      <c r="C3749">
        <v>102.62</v>
      </c>
      <c r="D3749">
        <f t="shared" si="174"/>
        <v>1.5999999999991132E-2</v>
      </c>
      <c r="E3749">
        <f t="shared" si="175"/>
        <v>1.5999999999991132E-2</v>
      </c>
      <c r="F3749">
        <f t="shared" si="176"/>
        <v>2.5599999999971625E-4</v>
      </c>
    </row>
    <row r="3750" spans="1:6" x14ac:dyDescent="0.25">
      <c r="A3750">
        <v>3720</v>
      </c>
      <c r="B3750">
        <v>63.782699999999998</v>
      </c>
      <c r="C3750">
        <v>63.782300000000006</v>
      </c>
      <c r="D3750">
        <f t="shared" si="174"/>
        <v>3.9999999999196234E-4</v>
      </c>
      <c r="E3750">
        <f t="shared" si="175"/>
        <v>3.9999999999196234E-4</v>
      </c>
      <c r="F3750">
        <f t="shared" si="176"/>
        <v>1.5999999999356989E-7</v>
      </c>
    </row>
    <row r="3751" spans="1:6" x14ac:dyDescent="0.25">
      <c r="A3751">
        <v>3721</v>
      </c>
      <c r="B3751">
        <v>-0.60499999999999998</v>
      </c>
      <c r="C3751">
        <v>-0.60499999999999998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-0.60499999999999998</v>
      </c>
      <c r="C3752">
        <v>-0.60499999999999998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-0.60499999999999998</v>
      </c>
      <c r="C3753">
        <v>-0.60499999999999998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-0.60499999999999998</v>
      </c>
      <c r="C3754">
        <v>-0.60499999999999998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-0.60499999999999998</v>
      </c>
      <c r="C3755">
        <v>-0.60499999999999998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-0.60499999999999998</v>
      </c>
      <c r="C3756">
        <v>-0.60499999999999998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-0.60499999999999998</v>
      </c>
      <c r="C3757">
        <v>-0.60499999999999998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v>102.703</v>
      </c>
      <c r="C3758">
        <v>102.68600000000001</v>
      </c>
      <c r="D3758">
        <f t="shared" si="174"/>
        <v>1.6999999999995907E-2</v>
      </c>
      <c r="E3758">
        <f t="shared" si="175"/>
        <v>1.6999999999995907E-2</v>
      </c>
      <c r="F3758">
        <f t="shared" si="176"/>
        <v>2.8899999999986087E-4</v>
      </c>
    </row>
    <row r="3759" spans="1:6" x14ac:dyDescent="0.25">
      <c r="A3759">
        <v>3729</v>
      </c>
      <c r="B3759">
        <v>102.432</v>
      </c>
      <c r="C3759">
        <v>102.40900000000001</v>
      </c>
      <c r="D3759">
        <f t="shared" si="174"/>
        <v>2.2999999999996135E-2</v>
      </c>
      <c r="E3759">
        <f t="shared" si="175"/>
        <v>2.2999999999996135E-2</v>
      </c>
      <c r="F3759">
        <f t="shared" si="176"/>
        <v>5.2899999999982215E-4</v>
      </c>
    </row>
    <row r="3760" spans="1:6" x14ac:dyDescent="0.25">
      <c r="A3760">
        <v>3730</v>
      </c>
      <c r="B3760">
        <v>102.14</v>
      </c>
      <c r="C3760">
        <v>102.111</v>
      </c>
      <c r="D3760">
        <f t="shared" si="174"/>
        <v>2.8999999999996362E-2</v>
      </c>
      <c r="E3760">
        <f t="shared" si="175"/>
        <v>2.8999999999996362E-2</v>
      </c>
      <c r="F3760">
        <f t="shared" si="176"/>
        <v>8.4099999999978896E-4</v>
      </c>
    </row>
    <row r="3761" spans="1:6" x14ac:dyDescent="0.25">
      <c r="A3761">
        <v>3731</v>
      </c>
      <c r="B3761">
        <v>101.867</v>
      </c>
      <c r="C3761">
        <v>101.837</v>
      </c>
      <c r="D3761">
        <f t="shared" si="174"/>
        <v>3.0000000000001137E-2</v>
      </c>
      <c r="E3761">
        <f t="shared" si="175"/>
        <v>3.0000000000001137E-2</v>
      </c>
      <c r="F3761">
        <f t="shared" si="176"/>
        <v>9.0000000000006817E-4</v>
      </c>
    </row>
    <row r="3762" spans="1:6" x14ac:dyDescent="0.25">
      <c r="A3762">
        <v>3732</v>
      </c>
      <c r="B3762">
        <v>101.724</v>
      </c>
      <c r="C3762">
        <v>101.687</v>
      </c>
      <c r="D3762">
        <f t="shared" si="174"/>
        <v>3.7000000000006139E-2</v>
      </c>
      <c r="E3762">
        <f t="shared" si="175"/>
        <v>3.7000000000006139E-2</v>
      </c>
      <c r="F3762">
        <f t="shared" si="176"/>
        <v>1.3690000000004543E-3</v>
      </c>
    </row>
    <row r="3763" spans="1:6" x14ac:dyDescent="0.25">
      <c r="A3763">
        <v>3733</v>
      </c>
      <c r="B3763">
        <v>107.322</v>
      </c>
      <c r="C3763">
        <v>107.279</v>
      </c>
      <c r="D3763">
        <f t="shared" si="174"/>
        <v>4.3000000000006366E-2</v>
      </c>
      <c r="E3763">
        <f t="shared" si="175"/>
        <v>4.3000000000006366E-2</v>
      </c>
      <c r="F3763">
        <f t="shared" si="176"/>
        <v>1.8490000000005475E-3</v>
      </c>
    </row>
    <row r="3764" spans="1:6" x14ac:dyDescent="0.25">
      <c r="A3764">
        <v>3734</v>
      </c>
      <c r="B3764">
        <v>107.27500000000001</v>
      </c>
      <c r="C3764">
        <v>107.232</v>
      </c>
      <c r="D3764">
        <f t="shared" si="174"/>
        <v>4.3000000000006366E-2</v>
      </c>
      <c r="E3764">
        <f t="shared" si="175"/>
        <v>4.3000000000006366E-2</v>
      </c>
      <c r="F3764">
        <f t="shared" si="176"/>
        <v>1.8490000000005475E-3</v>
      </c>
    </row>
    <row r="3765" spans="1:6" x14ac:dyDescent="0.25">
      <c r="A3765">
        <v>3735</v>
      </c>
      <c r="B3765">
        <v>107.267</v>
      </c>
      <c r="C3765">
        <v>107.226</v>
      </c>
      <c r="D3765">
        <f t="shared" si="174"/>
        <v>4.0999999999996817E-2</v>
      </c>
      <c r="E3765">
        <f t="shared" si="175"/>
        <v>4.0999999999996817E-2</v>
      </c>
      <c r="F3765">
        <f t="shared" si="176"/>
        <v>1.6809999999997389E-3</v>
      </c>
    </row>
    <row r="3766" spans="1:6" x14ac:dyDescent="0.25">
      <c r="A3766">
        <v>3736</v>
      </c>
      <c r="B3766">
        <v>107.23399999999999</v>
      </c>
      <c r="C3766">
        <v>107.19199999999999</v>
      </c>
      <c r="D3766">
        <f t="shared" si="174"/>
        <v>4.2000000000001592E-2</v>
      </c>
      <c r="E3766">
        <f t="shared" si="175"/>
        <v>4.2000000000001592E-2</v>
      </c>
      <c r="F3766">
        <f t="shared" si="176"/>
        <v>1.7640000000001337E-3</v>
      </c>
    </row>
    <row r="3767" spans="1:6" x14ac:dyDescent="0.25">
      <c r="A3767">
        <v>3737</v>
      </c>
      <c r="B3767">
        <v>107.203</v>
      </c>
      <c r="C3767">
        <v>107.158</v>
      </c>
      <c r="D3767">
        <f t="shared" si="174"/>
        <v>4.5000000000001705E-2</v>
      </c>
      <c r="E3767">
        <f t="shared" si="175"/>
        <v>4.5000000000001705E-2</v>
      </c>
      <c r="F3767">
        <f t="shared" si="176"/>
        <v>2.0250000000001534E-3</v>
      </c>
    </row>
    <row r="3768" spans="1:6" x14ac:dyDescent="0.25">
      <c r="A3768">
        <v>3738</v>
      </c>
      <c r="B3768">
        <v>101.587</v>
      </c>
      <c r="C3768">
        <v>101.54600000000001</v>
      </c>
      <c r="D3768">
        <f t="shared" si="174"/>
        <v>4.0999999999996817E-2</v>
      </c>
      <c r="E3768">
        <f t="shared" si="175"/>
        <v>4.0999999999996817E-2</v>
      </c>
      <c r="F3768">
        <f t="shared" si="176"/>
        <v>1.6809999999997389E-3</v>
      </c>
    </row>
    <row r="3769" spans="1:6" x14ac:dyDescent="0.25">
      <c r="A3769">
        <v>3739</v>
      </c>
      <c r="B3769">
        <v>101.655</v>
      </c>
      <c r="C3769">
        <v>101.617</v>
      </c>
      <c r="D3769">
        <f t="shared" si="174"/>
        <v>3.7999999999996703E-2</v>
      </c>
      <c r="E3769">
        <f t="shared" si="175"/>
        <v>3.7999999999996703E-2</v>
      </c>
      <c r="F3769">
        <f t="shared" si="176"/>
        <v>1.4439999999997495E-3</v>
      </c>
    </row>
    <row r="3770" spans="1:6" x14ac:dyDescent="0.25">
      <c r="A3770">
        <v>3740</v>
      </c>
      <c r="B3770">
        <v>101.72799999999999</v>
      </c>
      <c r="C3770">
        <v>101.69199999999999</v>
      </c>
      <c r="D3770">
        <f t="shared" si="174"/>
        <v>3.6000000000001364E-2</v>
      </c>
      <c r="E3770">
        <f t="shared" si="175"/>
        <v>3.6000000000001364E-2</v>
      </c>
      <c r="F3770">
        <f t="shared" si="176"/>
        <v>1.2960000000000983E-3</v>
      </c>
    </row>
    <row r="3771" spans="1:6" x14ac:dyDescent="0.25">
      <c r="A3771">
        <v>3741</v>
      </c>
      <c r="B3771">
        <v>101.797</v>
      </c>
      <c r="C3771">
        <v>101.761</v>
      </c>
      <c r="D3771">
        <f t="shared" si="174"/>
        <v>3.6000000000001364E-2</v>
      </c>
      <c r="E3771">
        <f t="shared" si="175"/>
        <v>3.6000000000001364E-2</v>
      </c>
      <c r="F3771">
        <f t="shared" si="176"/>
        <v>1.2960000000000983E-3</v>
      </c>
    </row>
    <row r="3772" spans="1:6" x14ac:dyDescent="0.25">
      <c r="A3772">
        <v>3742</v>
      </c>
      <c r="B3772">
        <v>101.895</v>
      </c>
      <c r="C3772">
        <v>101.857</v>
      </c>
      <c r="D3772">
        <f t="shared" si="174"/>
        <v>3.7999999999996703E-2</v>
      </c>
      <c r="E3772">
        <f t="shared" si="175"/>
        <v>3.7999999999996703E-2</v>
      </c>
      <c r="F3772">
        <f t="shared" si="176"/>
        <v>1.4439999999997495E-3</v>
      </c>
    </row>
    <row r="3773" spans="1:6" x14ac:dyDescent="0.25">
      <c r="A3773">
        <v>3743</v>
      </c>
      <c r="B3773">
        <v>102.001</v>
      </c>
      <c r="C3773">
        <v>101.968</v>
      </c>
      <c r="D3773">
        <f t="shared" si="174"/>
        <v>3.3000000000001251E-2</v>
      </c>
      <c r="E3773">
        <f t="shared" si="175"/>
        <v>3.3000000000001251E-2</v>
      </c>
      <c r="F3773">
        <f t="shared" si="176"/>
        <v>1.0890000000000825E-3</v>
      </c>
    </row>
    <row r="3774" spans="1:6" x14ac:dyDescent="0.25">
      <c r="A3774">
        <v>3744</v>
      </c>
      <c r="B3774">
        <v>56.228400000000001</v>
      </c>
      <c r="C3774">
        <v>56.2254</v>
      </c>
      <c r="D3774">
        <f t="shared" si="174"/>
        <v>3.0000000000001137E-3</v>
      </c>
      <c r="E3774">
        <f t="shared" si="175"/>
        <v>3.0000000000001137E-3</v>
      </c>
      <c r="F3774">
        <f t="shared" si="176"/>
        <v>9.0000000000006829E-6</v>
      </c>
    </row>
    <row r="3775" spans="1:6" x14ac:dyDescent="0.25">
      <c r="A3775">
        <v>3745</v>
      </c>
      <c r="B3775">
        <v>-0.60499999999999998</v>
      </c>
      <c r="C3775">
        <v>-0.60499999999999998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-0.60499999999999998</v>
      </c>
      <c r="C3776">
        <v>-0.60499999999999998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-0.60499999999999998</v>
      </c>
      <c r="C3777">
        <v>-0.60499999999999998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-0.60499999999999998</v>
      </c>
      <c r="C3778">
        <v>-0.60499999999999998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-0.60499999999999998</v>
      </c>
      <c r="C3779">
        <v>-0.60499999999999998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-0.60499999999999998</v>
      </c>
      <c r="C3780">
        <v>-0.60499999999999998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-0.60499999999999998</v>
      </c>
      <c r="C3781">
        <v>-0.60499999999999998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v>102.236</v>
      </c>
      <c r="C3782">
        <v>102.214</v>
      </c>
      <c r="D3782">
        <f t="shared" si="174"/>
        <v>2.2000000000005571E-2</v>
      </c>
      <c r="E3782">
        <f t="shared" si="175"/>
        <v>2.2000000000005571E-2</v>
      </c>
      <c r="F3782">
        <f t="shared" si="176"/>
        <v>4.8400000000024508E-4</v>
      </c>
    </row>
    <row r="3783" spans="1:6" x14ac:dyDescent="0.25">
      <c r="A3783">
        <v>3753</v>
      </c>
      <c r="B3783">
        <v>102.01</v>
      </c>
      <c r="C3783">
        <v>101.985</v>
      </c>
      <c r="D3783">
        <f t="shared" si="174"/>
        <v>2.5000000000005684E-2</v>
      </c>
      <c r="E3783">
        <f t="shared" si="175"/>
        <v>2.5000000000005684E-2</v>
      </c>
      <c r="F3783">
        <f t="shared" si="176"/>
        <v>6.2500000000028418E-4</v>
      </c>
    </row>
    <row r="3784" spans="1:6" x14ac:dyDescent="0.25">
      <c r="A3784">
        <v>3754</v>
      </c>
      <c r="B3784">
        <v>101.801</v>
      </c>
      <c r="C3784">
        <v>101.77200000000001</v>
      </c>
      <c r="D3784">
        <f t="shared" si="174"/>
        <v>2.8999999999996362E-2</v>
      </c>
      <c r="E3784">
        <f t="shared" si="175"/>
        <v>2.8999999999996362E-2</v>
      </c>
      <c r="F3784">
        <f t="shared" si="176"/>
        <v>8.4099999999978896E-4</v>
      </c>
    </row>
    <row r="3785" spans="1:6" x14ac:dyDescent="0.25">
      <c r="A3785">
        <v>3755</v>
      </c>
      <c r="B3785">
        <v>101.63</v>
      </c>
      <c r="C3785">
        <v>101.60299999999999</v>
      </c>
      <c r="D3785">
        <f t="shared" si="174"/>
        <v>2.7000000000001023E-2</v>
      </c>
      <c r="E3785">
        <f t="shared" si="175"/>
        <v>2.7000000000001023E-2</v>
      </c>
      <c r="F3785">
        <f t="shared" si="176"/>
        <v>7.2900000000005523E-4</v>
      </c>
    </row>
    <row r="3786" spans="1:6" x14ac:dyDescent="0.25">
      <c r="A3786">
        <v>3756</v>
      </c>
      <c r="B3786">
        <v>101.566</v>
      </c>
      <c r="C3786">
        <v>101.52800000000001</v>
      </c>
      <c r="D3786">
        <f t="shared" si="174"/>
        <v>3.7999999999996703E-2</v>
      </c>
      <c r="E3786">
        <f t="shared" si="175"/>
        <v>3.7999999999996703E-2</v>
      </c>
      <c r="F3786">
        <f t="shared" si="176"/>
        <v>1.4439999999997495E-3</v>
      </c>
    </row>
    <row r="3787" spans="1:6" x14ac:dyDescent="0.25">
      <c r="A3787">
        <v>3757</v>
      </c>
      <c r="B3787">
        <v>101.526</v>
      </c>
      <c r="C3787">
        <v>101.485</v>
      </c>
      <c r="D3787">
        <f t="shared" si="174"/>
        <v>4.0999999999996817E-2</v>
      </c>
      <c r="E3787">
        <f t="shared" si="175"/>
        <v>4.0999999999996817E-2</v>
      </c>
      <c r="F3787">
        <f t="shared" si="176"/>
        <v>1.6809999999997389E-3</v>
      </c>
    </row>
    <row r="3788" spans="1:6" x14ac:dyDescent="0.25">
      <c r="A3788">
        <v>3758</v>
      </c>
      <c r="B3788">
        <v>101.495</v>
      </c>
      <c r="C3788">
        <v>101.45399999999999</v>
      </c>
      <c r="D3788">
        <f t="shared" si="174"/>
        <v>4.1000000000011028E-2</v>
      </c>
      <c r="E3788">
        <f t="shared" si="175"/>
        <v>4.1000000000011028E-2</v>
      </c>
      <c r="F3788">
        <f t="shared" si="176"/>
        <v>1.6810000000009042E-3</v>
      </c>
    </row>
    <row r="3789" spans="1:6" x14ac:dyDescent="0.25">
      <c r="A3789">
        <v>3759</v>
      </c>
      <c r="B3789">
        <v>101.49299999999999</v>
      </c>
      <c r="C3789">
        <v>101.449</v>
      </c>
      <c r="D3789">
        <f t="shared" si="174"/>
        <v>4.399999999999693E-2</v>
      </c>
      <c r="E3789">
        <f t="shared" si="175"/>
        <v>4.399999999999693E-2</v>
      </c>
      <c r="F3789">
        <f t="shared" si="176"/>
        <v>1.9359999999997298E-3</v>
      </c>
    </row>
    <row r="3790" spans="1:6" x14ac:dyDescent="0.25">
      <c r="A3790">
        <v>3760</v>
      </c>
      <c r="B3790">
        <v>101.51300000000001</v>
      </c>
      <c r="C3790">
        <v>101.47</v>
      </c>
      <c r="D3790">
        <f t="shared" si="174"/>
        <v>4.3000000000006366E-2</v>
      </c>
      <c r="E3790">
        <f t="shared" si="175"/>
        <v>4.3000000000006366E-2</v>
      </c>
      <c r="F3790">
        <f t="shared" si="176"/>
        <v>1.8490000000005475E-3</v>
      </c>
    </row>
    <row r="3791" spans="1:6" x14ac:dyDescent="0.25">
      <c r="A3791">
        <v>3761</v>
      </c>
      <c r="B3791">
        <v>101.53400000000001</v>
      </c>
      <c r="C3791">
        <v>101.48699999999999</v>
      </c>
      <c r="D3791">
        <f t="shared" si="174"/>
        <v>4.7000000000011255E-2</v>
      </c>
      <c r="E3791">
        <f t="shared" si="175"/>
        <v>4.7000000000011255E-2</v>
      </c>
      <c r="F3791">
        <f t="shared" si="176"/>
        <v>2.2090000000010578E-3</v>
      </c>
    </row>
    <row r="3792" spans="1:6" x14ac:dyDescent="0.25">
      <c r="A3792">
        <v>3762</v>
      </c>
      <c r="B3792">
        <v>101.547</v>
      </c>
      <c r="C3792">
        <v>101.499</v>
      </c>
      <c r="D3792">
        <f t="shared" si="174"/>
        <v>4.8000000000001819E-2</v>
      </c>
      <c r="E3792">
        <f t="shared" si="175"/>
        <v>4.8000000000001819E-2</v>
      </c>
      <c r="F3792">
        <f t="shared" si="176"/>
        <v>2.3040000000001748E-3</v>
      </c>
    </row>
    <row r="3793" spans="1:6" x14ac:dyDescent="0.25">
      <c r="A3793">
        <v>3763</v>
      </c>
      <c r="B3793">
        <v>101.63200000000001</v>
      </c>
      <c r="C3793">
        <v>101.587</v>
      </c>
      <c r="D3793">
        <f t="shared" si="174"/>
        <v>4.5000000000001705E-2</v>
      </c>
      <c r="E3793">
        <f t="shared" si="175"/>
        <v>4.5000000000001705E-2</v>
      </c>
      <c r="F3793">
        <f t="shared" si="176"/>
        <v>2.0250000000001534E-3</v>
      </c>
    </row>
    <row r="3794" spans="1:6" x14ac:dyDescent="0.25">
      <c r="A3794">
        <v>3764</v>
      </c>
      <c r="B3794">
        <v>59.015800000000006</v>
      </c>
      <c r="C3794">
        <v>58.997099999999996</v>
      </c>
      <c r="D3794">
        <f t="shared" si="174"/>
        <v>1.8700000000009709E-2</v>
      </c>
      <c r="E3794">
        <f t="shared" si="175"/>
        <v>1.8700000000009709E-2</v>
      </c>
      <c r="F3794">
        <f t="shared" si="176"/>
        <v>3.4969000000036309E-4</v>
      </c>
    </row>
    <row r="3795" spans="1:6" x14ac:dyDescent="0.25">
      <c r="A3795">
        <v>3765</v>
      </c>
      <c r="B3795">
        <v>-0.60499999999999998</v>
      </c>
      <c r="C3795">
        <v>-0.60499999999999998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-0.60499999999999998</v>
      </c>
      <c r="C3796">
        <v>-0.60499999999999998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-0.60499999999999998</v>
      </c>
      <c r="C3797">
        <v>-0.60499999999999998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-0.60499999999999998</v>
      </c>
      <c r="C3798">
        <v>-0.60499999999999998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-0.60499999999999998</v>
      </c>
      <c r="C3799">
        <v>-0.60499999999999998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-0.60499999999999998</v>
      </c>
      <c r="C3800">
        <v>-0.60499999999999998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-0.60499999999999998</v>
      </c>
      <c r="C3801">
        <v>-0.60499999999999998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-0.60499999999999998</v>
      </c>
      <c r="C3802">
        <v>-0.60499999999999998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-0.60499999999999998</v>
      </c>
      <c r="C3803">
        <v>-0.60499999999999998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-0.60499999999999998</v>
      </c>
      <c r="C3804">
        <v>-0.60499999999999998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-0.60499999999999998</v>
      </c>
      <c r="C3805">
        <v>-0.60499999999999998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102.29900000000001</v>
      </c>
      <c r="C3806">
        <v>102.271</v>
      </c>
      <c r="D3806">
        <f t="shared" si="174"/>
        <v>2.8000000000005798E-2</v>
      </c>
      <c r="E3806">
        <f t="shared" si="175"/>
        <v>2.8000000000005798E-2</v>
      </c>
      <c r="F3806">
        <f t="shared" si="176"/>
        <v>7.8400000000032469E-4</v>
      </c>
    </row>
    <row r="3807" spans="1:6" x14ac:dyDescent="0.25">
      <c r="A3807">
        <v>3777</v>
      </c>
      <c r="B3807">
        <v>102.08499999999999</v>
      </c>
      <c r="C3807">
        <v>102.06100000000001</v>
      </c>
      <c r="D3807">
        <f t="shared" si="174"/>
        <v>2.3999999999986699E-2</v>
      </c>
      <c r="E3807">
        <f t="shared" si="175"/>
        <v>2.3999999999986699E-2</v>
      </c>
      <c r="F3807">
        <f t="shared" si="176"/>
        <v>5.7599999999936153E-4</v>
      </c>
    </row>
    <row r="3808" spans="1:6" x14ac:dyDescent="0.25">
      <c r="A3808">
        <v>3778</v>
      </c>
      <c r="B3808">
        <v>101.875</v>
      </c>
      <c r="C3808">
        <v>101.84399999999999</v>
      </c>
      <c r="D3808">
        <f t="shared" ref="D3808:D3871" si="177">B3808-C3808</f>
        <v>3.1000000000005912E-2</v>
      </c>
      <c r="E3808">
        <f t="shared" ref="E3808:E3871" si="178">ABS(D3808)</f>
        <v>3.1000000000005912E-2</v>
      </c>
      <c r="F3808">
        <f t="shared" ref="F3808:F3871" si="179">E3808^2</f>
        <v>9.6100000000036651E-4</v>
      </c>
    </row>
    <row r="3809" spans="1:6" x14ac:dyDescent="0.25">
      <c r="A3809">
        <v>3779</v>
      </c>
      <c r="B3809">
        <v>101.699</v>
      </c>
      <c r="C3809">
        <v>101.663</v>
      </c>
      <c r="D3809">
        <f t="shared" si="177"/>
        <v>3.6000000000001364E-2</v>
      </c>
      <c r="E3809">
        <f t="shared" si="178"/>
        <v>3.6000000000001364E-2</v>
      </c>
      <c r="F3809">
        <f t="shared" si="179"/>
        <v>1.2960000000000983E-3</v>
      </c>
    </row>
    <row r="3810" spans="1:6" x14ac:dyDescent="0.25">
      <c r="A3810">
        <v>3780</v>
      </c>
      <c r="B3810">
        <v>101.611</v>
      </c>
      <c r="C3810">
        <v>101.572</v>
      </c>
      <c r="D3810">
        <f t="shared" si="177"/>
        <v>3.9000000000001478E-2</v>
      </c>
      <c r="E3810">
        <f t="shared" si="178"/>
        <v>3.9000000000001478E-2</v>
      </c>
      <c r="F3810">
        <f t="shared" si="179"/>
        <v>1.5210000000001154E-3</v>
      </c>
    </row>
    <row r="3811" spans="1:6" x14ac:dyDescent="0.25">
      <c r="A3811">
        <v>3781</v>
      </c>
      <c r="B3811">
        <v>101.565</v>
      </c>
      <c r="C3811">
        <v>101.523</v>
      </c>
      <c r="D3811">
        <f t="shared" si="177"/>
        <v>4.2000000000001592E-2</v>
      </c>
      <c r="E3811">
        <f t="shared" si="178"/>
        <v>4.2000000000001592E-2</v>
      </c>
      <c r="F3811">
        <f t="shared" si="179"/>
        <v>1.7640000000001337E-3</v>
      </c>
    </row>
    <row r="3812" spans="1:6" x14ac:dyDescent="0.25">
      <c r="A3812">
        <v>3782</v>
      </c>
      <c r="B3812">
        <v>101.53</v>
      </c>
      <c r="C3812">
        <v>101.485</v>
      </c>
      <c r="D3812">
        <f t="shared" si="177"/>
        <v>4.5000000000001705E-2</v>
      </c>
      <c r="E3812">
        <f t="shared" si="178"/>
        <v>4.5000000000001705E-2</v>
      </c>
      <c r="F3812">
        <f t="shared" si="179"/>
        <v>2.0250000000001534E-3</v>
      </c>
    </row>
    <row r="3813" spans="1:6" x14ac:dyDescent="0.25">
      <c r="A3813">
        <v>3783</v>
      </c>
      <c r="B3813">
        <v>107.179</v>
      </c>
      <c r="C3813">
        <v>107.125</v>
      </c>
      <c r="D3813">
        <f t="shared" si="177"/>
        <v>5.4000000000002046E-2</v>
      </c>
      <c r="E3813">
        <f t="shared" si="178"/>
        <v>5.4000000000002046E-2</v>
      </c>
      <c r="F3813">
        <f t="shared" si="179"/>
        <v>2.9160000000002209E-3</v>
      </c>
    </row>
    <row r="3814" spans="1:6" x14ac:dyDescent="0.25">
      <c r="A3814">
        <v>3784</v>
      </c>
      <c r="B3814">
        <v>107.18</v>
      </c>
      <c r="C3814">
        <v>107.125</v>
      </c>
      <c r="D3814">
        <f t="shared" si="177"/>
        <v>5.5000000000006821E-2</v>
      </c>
      <c r="E3814">
        <f t="shared" si="178"/>
        <v>5.5000000000006821E-2</v>
      </c>
      <c r="F3814">
        <f t="shared" si="179"/>
        <v>3.0250000000007502E-3</v>
      </c>
    </row>
    <row r="3815" spans="1:6" x14ac:dyDescent="0.25">
      <c r="A3815">
        <v>3785</v>
      </c>
      <c r="B3815">
        <v>107.18</v>
      </c>
      <c r="C3815">
        <v>107.125</v>
      </c>
      <c r="D3815">
        <f t="shared" si="177"/>
        <v>5.5000000000006821E-2</v>
      </c>
      <c r="E3815">
        <f t="shared" si="178"/>
        <v>5.5000000000006821E-2</v>
      </c>
      <c r="F3815">
        <f t="shared" si="179"/>
        <v>3.0250000000007502E-3</v>
      </c>
    </row>
    <row r="3816" spans="1:6" x14ac:dyDescent="0.25">
      <c r="A3816">
        <v>3786</v>
      </c>
      <c r="B3816">
        <v>107.202</v>
      </c>
      <c r="C3816">
        <v>107.15</v>
      </c>
      <c r="D3816">
        <f t="shared" si="177"/>
        <v>5.1999999999992497E-2</v>
      </c>
      <c r="E3816">
        <f t="shared" si="178"/>
        <v>5.1999999999992497E-2</v>
      </c>
      <c r="F3816">
        <f t="shared" si="179"/>
        <v>2.7039999999992196E-3</v>
      </c>
    </row>
    <row r="3817" spans="1:6" x14ac:dyDescent="0.25">
      <c r="A3817">
        <v>3787</v>
      </c>
      <c r="B3817">
        <v>101.64400000000001</v>
      </c>
      <c r="C3817">
        <v>101.595</v>
      </c>
      <c r="D3817">
        <f t="shared" si="177"/>
        <v>4.9000000000006594E-2</v>
      </c>
      <c r="E3817">
        <f t="shared" si="178"/>
        <v>4.9000000000006594E-2</v>
      </c>
      <c r="F3817">
        <f t="shared" si="179"/>
        <v>2.4010000000006461E-3</v>
      </c>
    </row>
    <row r="3818" spans="1:6" x14ac:dyDescent="0.25">
      <c r="A3818">
        <v>3788</v>
      </c>
      <c r="B3818">
        <v>101.733</v>
      </c>
      <c r="C3818">
        <v>101.68899999999999</v>
      </c>
      <c r="D3818">
        <f t="shared" si="177"/>
        <v>4.4000000000011141E-2</v>
      </c>
      <c r="E3818">
        <f t="shared" si="178"/>
        <v>4.4000000000011141E-2</v>
      </c>
      <c r="F3818">
        <f t="shared" si="179"/>
        <v>1.9360000000009803E-3</v>
      </c>
    </row>
    <row r="3819" spans="1:6" x14ac:dyDescent="0.25">
      <c r="A3819">
        <v>3789</v>
      </c>
      <c r="B3819">
        <v>101.82299999999999</v>
      </c>
      <c r="C3819">
        <v>101.78700000000001</v>
      </c>
      <c r="D3819">
        <f t="shared" si="177"/>
        <v>3.5999999999987153E-2</v>
      </c>
      <c r="E3819">
        <f t="shared" si="178"/>
        <v>3.5999999999987153E-2</v>
      </c>
      <c r="F3819">
        <f t="shared" si="179"/>
        <v>1.295999999999075E-3</v>
      </c>
    </row>
    <row r="3820" spans="1:6" x14ac:dyDescent="0.25">
      <c r="A3820">
        <v>3790</v>
      </c>
      <c r="B3820">
        <v>102</v>
      </c>
      <c r="C3820">
        <v>101.968</v>
      </c>
      <c r="D3820">
        <f t="shared" si="177"/>
        <v>3.1999999999996476E-2</v>
      </c>
      <c r="E3820">
        <f t="shared" si="178"/>
        <v>3.1999999999996476E-2</v>
      </c>
      <c r="F3820">
        <f t="shared" si="179"/>
        <v>1.0239999999997744E-3</v>
      </c>
    </row>
    <row r="3821" spans="1:6" x14ac:dyDescent="0.25">
      <c r="A3821">
        <v>3791</v>
      </c>
      <c r="B3821">
        <v>102.209</v>
      </c>
      <c r="C3821">
        <v>102.181</v>
      </c>
      <c r="D3821">
        <f t="shared" si="177"/>
        <v>2.8000000000005798E-2</v>
      </c>
      <c r="E3821">
        <f t="shared" si="178"/>
        <v>2.8000000000005798E-2</v>
      </c>
      <c r="F3821">
        <f t="shared" si="179"/>
        <v>7.8400000000032469E-4</v>
      </c>
    </row>
    <row r="3822" spans="1:6" x14ac:dyDescent="0.25">
      <c r="A3822">
        <v>3792</v>
      </c>
      <c r="B3822">
        <v>79.963700000000003</v>
      </c>
      <c r="C3822">
        <v>79.955199999999991</v>
      </c>
      <c r="D3822">
        <f t="shared" si="177"/>
        <v>8.5000000000121645E-3</v>
      </c>
      <c r="E3822">
        <f t="shared" si="178"/>
        <v>8.5000000000121645E-3</v>
      </c>
      <c r="F3822">
        <f t="shared" si="179"/>
        <v>7.2250000000206792E-5</v>
      </c>
    </row>
    <row r="3823" spans="1:6" x14ac:dyDescent="0.25">
      <c r="A3823">
        <v>3793</v>
      </c>
      <c r="B3823">
        <v>-0.60499999999999998</v>
      </c>
      <c r="C3823">
        <v>-0.60499999999999998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-0.60499999999999998</v>
      </c>
      <c r="C3824">
        <v>-0.60499999999999998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-0.60499999999999998</v>
      </c>
      <c r="C3825">
        <v>-0.60499999999999998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-0.60499999999999998</v>
      </c>
      <c r="C3826">
        <v>-0.60499999999999998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-0.60499999999999998</v>
      </c>
      <c r="C3827">
        <v>-0.60499999999999998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-0.60499999999999998</v>
      </c>
      <c r="C3828">
        <v>-0.60499999999999998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-0.60499999999999998</v>
      </c>
      <c r="C3829">
        <v>-0.60499999999999998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102.262</v>
      </c>
      <c r="C3830">
        <v>102.238</v>
      </c>
      <c r="D3830">
        <f t="shared" si="177"/>
        <v>2.4000000000000909E-2</v>
      </c>
      <c r="E3830">
        <f t="shared" si="178"/>
        <v>2.4000000000000909E-2</v>
      </c>
      <c r="F3830">
        <f t="shared" si="179"/>
        <v>5.7600000000004371E-4</v>
      </c>
    </row>
    <row r="3831" spans="1:6" x14ac:dyDescent="0.25">
      <c r="A3831">
        <v>3801</v>
      </c>
      <c r="B3831">
        <v>101.992</v>
      </c>
      <c r="C3831">
        <v>101.965</v>
      </c>
      <c r="D3831">
        <f t="shared" si="177"/>
        <v>2.7000000000001023E-2</v>
      </c>
      <c r="E3831">
        <f t="shared" si="178"/>
        <v>2.7000000000001023E-2</v>
      </c>
      <c r="F3831">
        <f t="shared" si="179"/>
        <v>7.2900000000005523E-4</v>
      </c>
    </row>
    <row r="3832" spans="1:6" x14ac:dyDescent="0.25">
      <c r="A3832">
        <v>3802</v>
      </c>
      <c r="B3832">
        <v>101.711</v>
      </c>
      <c r="C3832">
        <v>101.684</v>
      </c>
      <c r="D3832">
        <f t="shared" si="177"/>
        <v>2.7000000000001023E-2</v>
      </c>
      <c r="E3832">
        <f t="shared" si="178"/>
        <v>2.7000000000001023E-2</v>
      </c>
      <c r="F3832">
        <f t="shared" si="179"/>
        <v>7.2900000000005523E-4</v>
      </c>
    </row>
    <row r="3833" spans="1:6" x14ac:dyDescent="0.25">
      <c r="A3833">
        <v>3803</v>
      </c>
      <c r="B3833">
        <v>101.47799999999999</v>
      </c>
      <c r="C3833">
        <v>101.44199999999999</v>
      </c>
      <c r="D3833">
        <f t="shared" si="177"/>
        <v>3.6000000000001364E-2</v>
      </c>
      <c r="E3833">
        <f t="shared" si="178"/>
        <v>3.6000000000001364E-2</v>
      </c>
      <c r="F3833">
        <f t="shared" si="179"/>
        <v>1.2960000000000983E-3</v>
      </c>
    </row>
    <row r="3834" spans="1:6" x14ac:dyDescent="0.25">
      <c r="A3834">
        <v>3804</v>
      </c>
      <c r="B3834">
        <v>101.39400000000001</v>
      </c>
      <c r="C3834">
        <v>101.34699999999999</v>
      </c>
      <c r="D3834">
        <f t="shared" si="177"/>
        <v>4.7000000000011255E-2</v>
      </c>
      <c r="E3834">
        <f t="shared" si="178"/>
        <v>4.7000000000011255E-2</v>
      </c>
      <c r="F3834">
        <f t="shared" si="179"/>
        <v>2.2090000000010578E-3</v>
      </c>
    </row>
    <row r="3835" spans="1:6" x14ac:dyDescent="0.25">
      <c r="A3835">
        <v>3805</v>
      </c>
      <c r="B3835">
        <v>101.393</v>
      </c>
      <c r="C3835">
        <v>101.34699999999999</v>
      </c>
      <c r="D3835">
        <f t="shared" si="177"/>
        <v>4.600000000000648E-2</v>
      </c>
      <c r="E3835">
        <f t="shared" si="178"/>
        <v>4.600000000000648E-2</v>
      </c>
      <c r="F3835">
        <f t="shared" si="179"/>
        <v>2.1160000000005961E-3</v>
      </c>
    </row>
    <row r="3836" spans="1:6" x14ac:dyDescent="0.25">
      <c r="A3836">
        <v>3806</v>
      </c>
      <c r="B3836">
        <v>107.02800000000001</v>
      </c>
      <c r="C3836">
        <v>106.98</v>
      </c>
      <c r="D3836">
        <f t="shared" si="177"/>
        <v>4.8000000000001819E-2</v>
      </c>
      <c r="E3836">
        <f t="shared" si="178"/>
        <v>4.8000000000001819E-2</v>
      </c>
      <c r="F3836">
        <f t="shared" si="179"/>
        <v>2.3040000000001748E-3</v>
      </c>
    </row>
    <row r="3837" spans="1:6" x14ac:dyDescent="0.25">
      <c r="A3837">
        <v>3807</v>
      </c>
      <c r="B3837">
        <v>107.036</v>
      </c>
      <c r="C3837">
        <v>106.98</v>
      </c>
      <c r="D3837">
        <f t="shared" si="177"/>
        <v>5.5999999999997385E-2</v>
      </c>
      <c r="E3837">
        <f t="shared" si="178"/>
        <v>5.5999999999997385E-2</v>
      </c>
      <c r="F3837">
        <f t="shared" si="179"/>
        <v>3.1359999999997072E-3</v>
      </c>
    </row>
    <row r="3838" spans="1:6" x14ac:dyDescent="0.25">
      <c r="A3838">
        <v>3808</v>
      </c>
      <c r="B3838">
        <v>106.974</v>
      </c>
      <c r="C3838">
        <v>106.92</v>
      </c>
      <c r="D3838">
        <f t="shared" si="177"/>
        <v>5.4000000000002046E-2</v>
      </c>
      <c r="E3838">
        <f t="shared" si="178"/>
        <v>5.4000000000002046E-2</v>
      </c>
      <c r="F3838">
        <f t="shared" si="179"/>
        <v>2.9160000000002209E-3</v>
      </c>
    </row>
    <row r="3839" spans="1:6" x14ac:dyDescent="0.25">
      <c r="A3839">
        <v>3809</v>
      </c>
      <c r="B3839">
        <v>106.91200000000001</v>
      </c>
      <c r="C3839">
        <v>106.861</v>
      </c>
      <c r="D3839">
        <f t="shared" si="177"/>
        <v>5.1000000000001933E-2</v>
      </c>
      <c r="E3839">
        <f t="shared" si="178"/>
        <v>5.1000000000001933E-2</v>
      </c>
      <c r="F3839">
        <f t="shared" si="179"/>
        <v>2.6010000000001973E-3</v>
      </c>
    </row>
    <row r="3840" spans="1:6" x14ac:dyDescent="0.25">
      <c r="A3840">
        <v>3810</v>
      </c>
      <c r="B3840">
        <v>106.976</v>
      </c>
      <c r="C3840">
        <v>106.92400000000001</v>
      </c>
      <c r="D3840">
        <f t="shared" si="177"/>
        <v>5.1999999999992497E-2</v>
      </c>
      <c r="E3840">
        <f t="shared" si="178"/>
        <v>5.1999999999992497E-2</v>
      </c>
      <c r="F3840">
        <f t="shared" si="179"/>
        <v>2.7039999999992196E-3</v>
      </c>
    </row>
    <row r="3841" spans="1:6" x14ac:dyDescent="0.25">
      <c r="A3841">
        <v>3811</v>
      </c>
      <c r="B3841">
        <v>101.48399999999999</v>
      </c>
      <c r="C3841">
        <v>101.434</v>
      </c>
      <c r="D3841">
        <f t="shared" si="177"/>
        <v>4.9999999999997158E-2</v>
      </c>
      <c r="E3841">
        <f t="shared" si="178"/>
        <v>4.9999999999997158E-2</v>
      </c>
      <c r="F3841">
        <f t="shared" si="179"/>
        <v>2.499999999999716E-3</v>
      </c>
    </row>
    <row r="3842" spans="1:6" x14ac:dyDescent="0.25">
      <c r="A3842">
        <v>3812</v>
      </c>
      <c r="B3842">
        <v>101.625</v>
      </c>
      <c r="C3842">
        <v>101.57899999999999</v>
      </c>
      <c r="D3842">
        <f t="shared" si="177"/>
        <v>4.600000000000648E-2</v>
      </c>
      <c r="E3842">
        <f t="shared" si="178"/>
        <v>4.600000000000648E-2</v>
      </c>
      <c r="F3842">
        <f t="shared" si="179"/>
        <v>2.1160000000005961E-3</v>
      </c>
    </row>
    <row r="3843" spans="1:6" x14ac:dyDescent="0.25">
      <c r="A3843">
        <v>3813</v>
      </c>
      <c r="B3843">
        <v>101.767</v>
      </c>
      <c r="C3843">
        <v>101.733</v>
      </c>
      <c r="D3843">
        <f t="shared" si="177"/>
        <v>3.3999999999991815E-2</v>
      </c>
      <c r="E3843">
        <f t="shared" si="178"/>
        <v>3.3999999999991815E-2</v>
      </c>
      <c r="F3843">
        <f t="shared" si="179"/>
        <v>1.1559999999994435E-3</v>
      </c>
    </row>
    <row r="3844" spans="1:6" x14ac:dyDescent="0.25">
      <c r="A3844">
        <v>3814</v>
      </c>
      <c r="B3844">
        <v>101.965</v>
      </c>
      <c r="C3844">
        <v>101.935</v>
      </c>
      <c r="D3844">
        <f t="shared" si="177"/>
        <v>3.0000000000001137E-2</v>
      </c>
      <c r="E3844">
        <f t="shared" si="178"/>
        <v>3.0000000000001137E-2</v>
      </c>
      <c r="F3844">
        <f t="shared" si="179"/>
        <v>9.0000000000006817E-4</v>
      </c>
    </row>
    <row r="3845" spans="1:6" x14ac:dyDescent="0.25">
      <c r="A3845">
        <v>3815</v>
      </c>
      <c r="B3845">
        <v>102.197</v>
      </c>
      <c r="C3845">
        <v>102.169</v>
      </c>
      <c r="D3845">
        <f t="shared" si="177"/>
        <v>2.8000000000005798E-2</v>
      </c>
      <c r="E3845">
        <f t="shared" si="178"/>
        <v>2.8000000000005798E-2</v>
      </c>
      <c r="F3845">
        <f t="shared" si="179"/>
        <v>7.8400000000032469E-4</v>
      </c>
    </row>
    <row r="3846" spans="1:6" x14ac:dyDescent="0.25">
      <c r="A3846">
        <v>3816</v>
      </c>
      <c r="B3846">
        <v>67.928300000000007</v>
      </c>
      <c r="C3846">
        <v>67.919499999999999</v>
      </c>
      <c r="D3846">
        <f t="shared" si="177"/>
        <v>8.8000000000079126E-3</v>
      </c>
      <c r="E3846">
        <f t="shared" si="178"/>
        <v>8.8000000000079126E-3</v>
      </c>
      <c r="F3846">
        <f t="shared" si="179"/>
        <v>7.7440000000139256E-5</v>
      </c>
    </row>
    <row r="3847" spans="1:6" x14ac:dyDescent="0.25">
      <c r="A3847">
        <v>3817</v>
      </c>
      <c r="B3847">
        <v>-0.60499999999999998</v>
      </c>
      <c r="C3847">
        <v>-0.60499999999999998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-0.60499999999999998</v>
      </c>
      <c r="C3848">
        <v>-0.60499999999999998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-0.60499999999999998</v>
      </c>
      <c r="C3849">
        <v>-0.60499999999999998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-0.60499999999999998</v>
      </c>
      <c r="C3850">
        <v>-0.60499999999999998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-0.60499999999999998</v>
      </c>
      <c r="C3851">
        <v>-0.60499999999999998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-0.60499999999999998</v>
      </c>
      <c r="C3852">
        <v>-0.60499999999999998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-0.60499999999999998</v>
      </c>
      <c r="C3853">
        <v>-0.60499999999999998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v>101.773</v>
      </c>
      <c r="C3854">
        <v>101.749</v>
      </c>
      <c r="D3854">
        <f t="shared" si="177"/>
        <v>2.4000000000000909E-2</v>
      </c>
      <c r="E3854">
        <f t="shared" si="178"/>
        <v>2.4000000000000909E-2</v>
      </c>
      <c r="F3854">
        <f t="shared" si="179"/>
        <v>5.7600000000004371E-4</v>
      </c>
    </row>
    <row r="3855" spans="1:6" x14ac:dyDescent="0.25">
      <c r="A3855">
        <v>3825</v>
      </c>
      <c r="B3855">
        <v>101.57</v>
      </c>
      <c r="C3855">
        <v>101.539</v>
      </c>
      <c r="D3855">
        <f t="shared" si="177"/>
        <v>3.0999999999991701E-2</v>
      </c>
      <c r="E3855">
        <f t="shared" si="178"/>
        <v>3.0999999999991701E-2</v>
      </c>
      <c r="F3855">
        <f t="shared" si="179"/>
        <v>9.6099999999948549E-4</v>
      </c>
    </row>
    <row r="3856" spans="1:6" x14ac:dyDescent="0.25">
      <c r="A3856">
        <v>3826</v>
      </c>
      <c r="B3856">
        <v>101.48699999999999</v>
      </c>
      <c r="C3856">
        <v>101.45099999999999</v>
      </c>
      <c r="D3856">
        <f t="shared" si="177"/>
        <v>3.6000000000001364E-2</v>
      </c>
      <c r="E3856">
        <f t="shared" si="178"/>
        <v>3.6000000000001364E-2</v>
      </c>
      <c r="F3856">
        <f t="shared" si="179"/>
        <v>1.2960000000000983E-3</v>
      </c>
    </row>
    <row r="3857" spans="1:6" x14ac:dyDescent="0.25">
      <c r="A3857">
        <v>3827</v>
      </c>
      <c r="B3857">
        <v>101.416</v>
      </c>
      <c r="C3857">
        <v>101.379</v>
      </c>
      <c r="D3857">
        <f t="shared" si="177"/>
        <v>3.6999999999991928E-2</v>
      </c>
      <c r="E3857">
        <f t="shared" si="178"/>
        <v>3.6999999999991928E-2</v>
      </c>
      <c r="F3857">
        <f t="shared" si="179"/>
        <v>1.3689999999994026E-3</v>
      </c>
    </row>
    <row r="3858" spans="1:6" x14ac:dyDescent="0.25">
      <c r="A3858">
        <v>3828</v>
      </c>
      <c r="B3858">
        <v>101.33499999999999</v>
      </c>
      <c r="C3858">
        <v>101.29300000000001</v>
      </c>
      <c r="D3858">
        <f t="shared" si="177"/>
        <v>4.1999999999987381E-2</v>
      </c>
      <c r="E3858">
        <f t="shared" si="178"/>
        <v>4.1999999999987381E-2</v>
      </c>
      <c r="F3858">
        <f t="shared" si="179"/>
        <v>1.76399999999894E-3</v>
      </c>
    </row>
    <row r="3859" spans="1:6" x14ac:dyDescent="0.25">
      <c r="A3859">
        <v>3829</v>
      </c>
      <c r="B3859">
        <v>101.27500000000001</v>
      </c>
      <c r="C3859">
        <v>101.232</v>
      </c>
      <c r="D3859">
        <f t="shared" si="177"/>
        <v>4.3000000000006366E-2</v>
      </c>
      <c r="E3859">
        <f t="shared" si="178"/>
        <v>4.3000000000006366E-2</v>
      </c>
      <c r="F3859">
        <f t="shared" si="179"/>
        <v>1.8490000000005475E-3</v>
      </c>
    </row>
    <row r="3860" spans="1:6" x14ac:dyDescent="0.25">
      <c r="A3860">
        <v>3830</v>
      </c>
      <c r="B3860">
        <v>101.227</v>
      </c>
      <c r="C3860">
        <v>101.182</v>
      </c>
      <c r="D3860">
        <f t="shared" si="177"/>
        <v>4.5000000000001705E-2</v>
      </c>
      <c r="E3860">
        <f t="shared" si="178"/>
        <v>4.5000000000001705E-2</v>
      </c>
      <c r="F3860">
        <f t="shared" si="179"/>
        <v>2.0250000000001534E-3</v>
      </c>
    </row>
    <row r="3861" spans="1:6" x14ac:dyDescent="0.25">
      <c r="A3861">
        <v>3831</v>
      </c>
      <c r="B3861">
        <v>106.80200000000001</v>
      </c>
      <c r="C3861">
        <v>106.75</v>
      </c>
      <c r="D3861">
        <f t="shared" si="177"/>
        <v>5.2000000000006708E-2</v>
      </c>
      <c r="E3861">
        <f t="shared" si="178"/>
        <v>5.2000000000006708E-2</v>
      </c>
      <c r="F3861">
        <f t="shared" si="179"/>
        <v>2.7040000000006976E-3</v>
      </c>
    </row>
    <row r="3862" spans="1:6" x14ac:dyDescent="0.25">
      <c r="A3862">
        <v>3832</v>
      </c>
      <c r="B3862">
        <v>106.81699999999999</v>
      </c>
      <c r="C3862">
        <v>106.76600000000001</v>
      </c>
      <c r="D3862">
        <f t="shared" si="177"/>
        <v>5.0999999999987722E-2</v>
      </c>
      <c r="E3862">
        <f t="shared" si="178"/>
        <v>5.0999999999987722E-2</v>
      </c>
      <c r="F3862">
        <f t="shared" si="179"/>
        <v>2.6009999999987475E-3</v>
      </c>
    </row>
    <row r="3863" spans="1:6" x14ac:dyDescent="0.25">
      <c r="A3863">
        <v>3833</v>
      </c>
      <c r="B3863">
        <v>106.833</v>
      </c>
      <c r="C3863">
        <v>106.78100000000001</v>
      </c>
      <c r="D3863">
        <f t="shared" si="177"/>
        <v>5.1999999999992497E-2</v>
      </c>
      <c r="E3863">
        <f t="shared" si="178"/>
        <v>5.1999999999992497E-2</v>
      </c>
      <c r="F3863">
        <f t="shared" si="179"/>
        <v>2.7039999999992196E-3</v>
      </c>
    </row>
    <row r="3864" spans="1:6" x14ac:dyDescent="0.25">
      <c r="A3864">
        <v>3834</v>
      </c>
      <c r="B3864">
        <v>103.81</v>
      </c>
      <c r="C3864">
        <v>103.762</v>
      </c>
      <c r="D3864">
        <f t="shared" si="177"/>
        <v>4.8000000000001819E-2</v>
      </c>
      <c r="E3864">
        <f t="shared" si="178"/>
        <v>4.8000000000001819E-2</v>
      </c>
      <c r="F3864">
        <f t="shared" si="179"/>
        <v>2.3040000000001748E-3</v>
      </c>
    </row>
    <row r="3865" spans="1:6" x14ac:dyDescent="0.25">
      <c r="A3865">
        <v>3835</v>
      </c>
      <c r="B3865">
        <v>101.31100000000001</v>
      </c>
      <c r="C3865">
        <v>101.267</v>
      </c>
      <c r="D3865">
        <f t="shared" si="177"/>
        <v>4.4000000000011141E-2</v>
      </c>
      <c r="E3865">
        <f t="shared" si="178"/>
        <v>4.4000000000011141E-2</v>
      </c>
      <c r="F3865">
        <f t="shared" si="179"/>
        <v>1.9360000000009803E-3</v>
      </c>
    </row>
    <row r="3866" spans="1:6" x14ac:dyDescent="0.25">
      <c r="A3866">
        <v>3836</v>
      </c>
      <c r="B3866">
        <v>101.402</v>
      </c>
      <c r="C3866">
        <v>101.35899999999999</v>
      </c>
      <c r="D3866">
        <f t="shared" si="177"/>
        <v>4.3000000000006366E-2</v>
      </c>
      <c r="E3866">
        <f t="shared" si="178"/>
        <v>4.3000000000006366E-2</v>
      </c>
      <c r="F3866">
        <f t="shared" si="179"/>
        <v>1.8490000000005475E-3</v>
      </c>
    </row>
    <row r="3867" spans="1:6" x14ac:dyDescent="0.25">
      <c r="A3867">
        <v>3837</v>
      </c>
      <c r="B3867">
        <v>101.461</v>
      </c>
      <c r="C3867">
        <v>101.426</v>
      </c>
      <c r="D3867">
        <f t="shared" si="177"/>
        <v>3.4999999999996589E-2</v>
      </c>
      <c r="E3867">
        <f t="shared" si="178"/>
        <v>3.4999999999996589E-2</v>
      </c>
      <c r="F3867">
        <f t="shared" si="179"/>
        <v>1.2249999999997612E-3</v>
      </c>
    </row>
    <row r="3868" spans="1:6" x14ac:dyDescent="0.25">
      <c r="A3868">
        <v>3838</v>
      </c>
      <c r="B3868">
        <v>101.56399999999999</v>
      </c>
      <c r="C3868">
        <v>101.533</v>
      </c>
      <c r="D3868">
        <f t="shared" si="177"/>
        <v>3.0999999999991701E-2</v>
      </c>
      <c r="E3868">
        <f t="shared" si="178"/>
        <v>3.0999999999991701E-2</v>
      </c>
      <c r="F3868">
        <f t="shared" si="179"/>
        <v>9.6099999999948549E-4</v>
      </c>
    </row>
    <row r="3869" spans="1:6" x14ac:dyDescent="0.25">
      <c r="A3869">
        <v>3839</v>
      </c>
      <c r="B3869">
        <v>101.68899999999999</v>
      </c>
      <c r="C3869">
        <v>101.663</v>
      </c>
      <c r="D3869">
        <f t="shared" si="177"/>
        <v>2.5999999999996248E-2</v>
      </c>
      <c r="E3869">
        <f t="shared" si="178"/>
        <v>2.5999999999996248E-2</v>
      </c>
      <c r="F3869">
        <f t="shared" si="179"/>
        <v>6.759999999998049E-4</v>
      </c>
    </row>
    <row r="3870" spans="1:6" x14ac:dyDescent="0.25">
      <c r="A3870">
        <v>3840</v>
      </c>
      <c r="B3870">
        <v>61.474499999999999</v>
      </c>
      <c r="C3870">
        <v>61.468800000000002</v>
      </c>
      <c r="D3870">
        <f t="shared" si="177"/>
        <v>5.6999999999973738E-3</v>
      </c>
      <c r="E3870">
        <f t="shared" si="178"/>
        <v>5.6999999999973738E-3</v>
      </c>
      <c r="F3870">
        <f t="shared" si="179"/>
        <v>3.2489999999970065E-5</v>
      </c>
    </row>
    <row r="3871" spans="1:6" x14ac:dyDescent="0.25">
      <c r="A3871">
        <v>3841</v>
      </c>
      <c r="B3871">
        <v>-0.60499999999999998</v>
      </c>
      <c r="C3871">
        <v>-0.60499999999999998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-0.60499999999999998</v>
      </c>
      <c r="C3872">
        <v>-0.60499999999999998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-0.60499999999999998</v>
      </c>
      <c r="C3873">
        <v>-0.60499999999999998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-0.60499999999999998</v>
      </c>
      <c r="C3874">
        <v>-0.60499999999999998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-0.60499999999999998</v>
      </c>
      <c r="C3875">
        <v>-0.60499999999999998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-0.60499999999999998</v>
      </c>
      <c r="C3876">
        <v>-0.60499999999999998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-0.60499999999999998</v>
      </c>
      <c r="C3877">
        <v>-0.60499999999999998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v>101.675</v>
      </c>
      <c r="C3878">
        <v>101.65600000000001</v>
      </c>
      <c r="D3878">
        <f t="shared" si="180"/>
        <v>1.8999999999991246E-2</v>
      </c>
      <c r="E3878">
        <f t="shared" si="181"/>
        <v>1.8999999999991246E-2</v>
      </c>
      <c r="F3878">
        <f t="shared" si="182"/>
        <v>3.6099999999966736E-4</v>
      </c>
    </row>
    <row r="3879" spans="1:6" x14ac:dyDescent="0.25">
      <c r="A3879">
        <v>3849</v>
      </c>
      <c r="B3879">
        <v>101.616</v>
      </c>
      <c r="C3879">
        <v>101.59399999999999</v>
      </c>
      <c r="D3879">
        <f t="shared" si="180"/>
        <v>2.2000000000005571E-2</v>
      </c>
      <c r="E3879">
        <f t="shared" si="181"/>
        <v>2.2000000000005571E-2</v>
      </c>
      <c r="F3879">
        <f t="shared" si="182"/>
        <v>4.8400000000024508E-4</v>
      </c>
    </row>
    <row r="3880" spans="1:6" x14ac:dyDescent="0.25">
      <c r="A3880">
        <v>3850</v>
      </c>
      <c r="B3880">
        <v>101.642</v>
      </c>
      <c r="C3880">
        <v>101.61199999999999</v>
      </c>
      <c r="D3880">
        <f t="shared" si="180"/>
        <v>3.0000000000001137E-2</v>
      </c>
      <c r="E3880">
        <f t="shared" si="181"/>
        <v>3.0000000000001137E-2</v>
      </c>
      <c r="F3880">
        <f t="shared" si="182"/>
        <v>9.0000000000006817E-4</v>
      </c>
    </row>
    <row r="3881" spans="1:6" x14ac:dyDescent="0.25">
      <c r="A3881">
        <v>3851</v>
      </c>
      <c r="B3881">
        <v>101.709</v>
      </c>
      <c r="C3881">
        <v>101.673</v>
      </c>
      <c r="D3881">
        <f t="shared" si="180"/>
        <v>3.6000000000001364E-2</v>
      </c>
      <c r="E3881">
        <f t="shared" si="181"/>
        <v>3.6000000000001364E-2</v>
      </c>
      <c r="F3881">
        <f t="shared" si="182"/>
        <v>1.2960000000000983E-3</v>
      </c>
    </row>
    <row r="3882" spans="1:6" x14ac:dyDescent="0.25">
      <c r="A3882">
        <v>3852</v>
      </c>
      <c r="B3882">
        <v>101.736</v>
      </c>
      <c r="C3882">
        <v>101.691</v>
      </c>
      <c r="D3882">
        <f t="shared" si="180"/>
        <v>4.5000000000001705E-2</v>
      </c>
      <c r="E3882">
        <f t="shared" si="181"/>
        <v>4.5000000000001705E-2</v>
      </c>
      <c r="F3882">
        <f t="shared" si="182"/>
        <v>2.0250000000001534E-3</v>
      </c>
    </row>
    <row r="3883" spans="1:6" x14ac:dyDescent="0.25">
      <c r="A3883">
        <v>3853</v>
      </c>
      <c r="B3883">
        <v>101.66200000000001</v>
      </c>
      <c r="C3883">
        <v>101.617</v>
      </c>
      <c r="D3883">
        <f t="shared" si="180"/>
        <v>4.5000000000001705E-2</v>
      </c>
      <c r="E3883">
        <f t="shared" si="181"/>
        <v>4.5000000000001705E-2</v>
      </c>
      <c r="F3883">
        <f t="shared" si="182"/>
        <v>2.0250000000001534E-3</v>
      </c>
    </row>
    <row r="3884" spans="1:6" x14ac:dyDescent="0.25">
      <c r="A3884">
        <v>3854</v>
      </c>
      <c r="B3884">
        <v>101.59099999999999</v>
      </c>
      <c r="C3884">
        <v>101.547</v>
      </c>
      <c r="D3884">
        <f t="shared" si="180"/>
        <v>4.399999999999693E-2</v>
      </c>
      <c r="E3884">
        <f t="shared" si="181"/>
        <v>4.399999999999693E-2</v>
      </c>
      <c r="F3884">
        <f t="shared" si="182"/>
        <v>1.9359999999997298E-3</v>
      </c>
    </row>
    <row r="3885" spans="1:6" x14ac:dyDescent="0.25">
      <c r="A3885">
        <v>3855</v>
      </c>
      <c r="B3885">
        <v>101.554</v>
      </c>
      <c r="C3885">
        <v>101.511</v>
      </c>
      <c r="D3885">
        <f t="shared" si="180"/>
        <v>4.3000000000006366E-2</v>
      </c>
      <c r="E3885">
        <f t="shared" si="181"/>
        <v>4.3000000000006366E-2</v>
      </c>
      <c r="F3885">
        <f t="shared" si="182"/>
        <v>1.8490000000005475E-3</v>
      </c>
    </row>
    <row r="3886" spans="1:6" x14ac:dyDescent="0.25">
      <c r="A3886">
        <v>3856</v>
      </c>
      <c r="B3886">
        <v>107.196</v>
      </c>
      <c r="C3886">
        <v>107.149</v>
      </c>
      <c r="D3886">
        <f t="shared" si="180"/>
        <v>4.6999999999997044E-2</v>
      </c>
      <c r="E3886">
        <f t="shared" si="181"/>
        <v>4.6999999999997044E-2</v>
      </c>
      <c r="F3886">
        <f t="shared" si="182"/>
        <v>2.208999999999722E-3</v>
      </c>
    </row>
    <row r="3887" spans="1:6" x14ac:dyDescent="0.25">
      <c r="A3887">
        <v>3857</v>
      </c>
      <c r="B3887">
        <v>107.19499999999999</v>
      </c>
      <c r="C3887">
        <v>107.145</v>
      </c>
      <c r="D3887">
        <f t="shared" si="180"/>
        <v>4.9999999999997158E-2</v>
      </c>
      <c r="E3887">
        <f t="shared" si="181"/>
        <v>4.9999999999997158E-2</v>
      </c>
      <c r="F3887">
        <f t="shared" si="182"/>
        <v>2.499999999999716E-3</v>
      </c>
    </row>
    <row r="3888" spans="1:6" x14ac:dyDescent="0.25">
      <c r="A3888">
        <v>3858</v>
      </c>
      <c r="B3888">
        <v>101.563</v>
      </c>
      <c r="C3888">
        <v>101.51900000000001</v>
      </c>
      <c r="D3888">
        <f t="shared" si="180"/>
        <v>4.399999999999693E-2</v>
      </c>
      <c r="E3888">
        <f t="shared" si="181"/>
        <v>4.399999999999693E-2</v>
      </c>
      <c r="F3888">
        <f t="shared" si="182"/>
        <v>1.9359999999997298E-3</v>
      </c>
    </row>
    <row r="3889" spans="1:6" x14ac:dyDescent="0.25">
      <c r="A3889">
        <v>3859</v>
      </c>
      <c r="B3889">
        <v>101.67</v>
      </c>
      <c r="C3889">
        <v>101.628</v>
      </c>
      <c r="D3889">
        <f t="shared" si="180"/>
        <v>4.2000000000001592E-2</v>
      </c>
      <c r="E3889">
        <f t="shared" si="181"/>
        <v>4.2000000000001592E-2</v>
      </c>
      <c r="F3889">
        <f t="shared" si="182"/>
        <v>1.7640000000001337E-3</v>
      </c>
    </row>
    <row r="3890" spans="1:6" x14ac:dyDescent="0.25">
      <c r="A3890">
        <v>3860</v>
      </c>
      <c r="B3890">
        <v>101.78</v>
      </c>
      <c r="C3890">
        <v>101.73699999999999</v>
      </c>
      <c r="D3890">
        <f t="shared" si="180"/>
        <v>4.3000000000006366E-2</v>
      </c>
      <c r="E3890">
        <f t="shared" si="181"/>
        <v>4.3000000000006366E-2</v>
      </c>
      <c r="F3890">
        <f t="shared" si="182"/>
        <v>1.8490000000005475E-3</v>
      </c>
    </row>
    <row r="3891" spans="1:6" x14ac:dyDescent="0.25">
      <c r="A3891">
        <v>3861</v>
      </c>
      <c r="B3891">
        <v>101.77</v>
      </c>
      <c r="C3891">
        <v>101.73699999999999</v>
      </c>
      <c r="D3891">
        <f t="shared" si="180"/>
        <v>3.3000000000001251E-2</v>
      </c>
      <c r="E3891">
        <f t="shared" si="181"/>
        <v>3.3000000000001251E-2</v>
      </c>
      <c r="F3891">
        <f t="shared" si="182"/>
        <v>1.0890000000000825E-3</v>
      </c>
    </row>
    <row r="3892" spans="1:6" x14ac:dyDescent="0.25">
      <c r="A3892">
        <v>3862</v>
      </c>
      <c r="B3892">
        <v>101.696</v>
      </c>
      <c r="C3892">
        <v>101.67100000000001</v>
      </c>
      <c r="D3892">
        <f t="shared" si="180"/>
        <v>2.4999999999991473E-2</v>
      </c>
      <c r="E3892">
        <f t="shared" si="181"/>
        <v>2.4999999999991473E-2</v>
      </c>
      <c r="F3892">
        <f t="shared" si="182"/>
        <v>6.249999999995737E-4</v>
      </c>
    </row>
    <row r="3893" spans="1:6" x14ac:dyDescent="0.25">
      <c r="A3893">
        <v>3863</v>
      </c>
      <c r="B3893">
        <v>101.691</v>
      </c>
      <c r="C3893">
        <v>101.67100000000001</v>
      </c>
      <c r="D3893">
        <f t="shared" si="180"/>
        <v>1.9999999999996021E-2</v>
      </c>
      <c r="E3893">
        <f t="shared" si="181"/>
        <v>1.9999999999996021E-2</v>
      </c>
      <c r="F3893">
        <f t="shared" si="182"/>
        <v>3.9999999999984086E-4</v>
      </c>
    </row>
    <row r="3894" spans="1:6" x14ac:dyDescent="0.25">
      <c r="A3894">
        <v>3864</v>
      </c>
      <c r="B3894">
        <v>49.319099999999999</v>
      </c>
      <c r="C3894">
        <v>49.318100000000001</v>
      </c>
      <c r="D3894">
        <f t="shared" si="180"/>
        <v>9.9999999999766942E-4</v>
      </c>
      <c r="E3894">
        <f t="shared" si="181"/>
        <v>9.9999999999766942E-4</v>
      </c>
      <c r="F3894">
        <f t="shared" si="182"/>
        <v>9.9999999999533894E-7</v>
      </c>
    </row>
    <row r="3895" spans="1:6" x14ac:dyDescent="0.25">
      <c r="A3895">
        <v>3865</v>
      </c>
      <c r="B3895">
        <v>-0.60499999999999998</v>
      </c>
      <c r="C3895">
        <v>-0.60499999999999998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-0.60499999999999998</v>
      </c>
      <c r="C3896">
        <v>-0.60499999999999998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-0.60499999999999998</v>
      </c>
      <c r="C3897">
        <v>-0.60499999999999998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-0.60499999999999998</v>
      </c>
      <c r="C3898">
        <v>-0.60499999999999998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-0.60499999999999998</v>
      </c>
      <c r="C3899">
        <v>-0.60499999999999998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-0.60499999999999998</v>
      </c>
      <c r="C3900">
        <v>-0.60499999999999998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-0.60499999999999998</v>
      </c>
      <c r="C3901">
        <v>-0.60499999999999998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v>101.548</v>
      </c>
      <c r="C3902">
        <v>101.53</v>
      </c>
      <c r="D3902">
        <f t="shared" si="180"/>
        <v>1.8000000000000682E-2</v>
      </c>
      <c r="E3902">
        <f t="shared" si="181"/>
        <v>1.8000000000000682E-2</v>
      </c>
      <c r="F3902">
        <f t="shared" si="182"/>
        <v>3.2400000000002457E-4</v>
      </c>
    </row>
    <row r="3903" spans="1:6" x14ac:dyDescent="0.25">
      <c r="A3903">
        <v>3873</v>
      </c>
      <c r="B3903">
        <v>101.494</v>
      </c>
      <c r="C3903">
        <v>101.473</v>
      </c>
      <c r="D3903">
        <f t="shared" si="180"/>
        <v>2.1000000000000796E-2</v>
      </c>
      <c r="E3903">
        <f t="shared" si="181"/>
        <v>2.1000000000000796E-2</v>
      </c>
      <c r="F3903">
        <f t="shared" si="182"/>
        <v>4.4100000000003343E-4</v>
      </c>
    </row>
    <row r="3904" spans="1:6" x14ac:dyDescent="0.25">
      <c r="A3904">
        <v>3874</v>
      </c>
      <c r="B3904">
        <v>101.456</v>
      </c>
      <c r="C3904">
        <v>101.434</v>
      </c>
      <c r="D3904">
        <f t="shared" si="180"/>
        <v>2.2000000000005571E-2</v>
      </c>
      <c r="E3904">
        <f t="shared" si="181"/>
        <v>2.2000000000005571E-2</v>
      </c>
      <c r="F3904">
        <f t="shared" si="182"/>
        <v>4.8400000000024508E-4</v>
      </c>
    </row>
    <row r="3905" spans="1:6" x14ac:dyDescent="0.25">
      <c r="A3905">
        <v>3875</v>
      </c>
      <c r="B3905">
        <v>101.44199999999999</v>
      </c>
      <c r="C3905">
        <v>101.416</v>
      </c>
      <c r="D3905">
        <f t="shared" si="180"/>
        <v>2.5999999999996248E-2</v>
      </c>
      <c r="E3905">
        <f t="shared" si="181"/>
        <v>2.5999999999996248E-2</v>
      </c>
      <c r="F3905">
        <f t="shared" si="182"/>
        <v>6.759999999998049E-4</v>
      </c>
    </row>
    <row r="3906" spans="1:6" x14ac:dyDescent="0.25">
      <c r="A3906">
        <v>3876</v>
      </c>
      <c r="B3906">
        <v>101.41200000000001</v>
      </c>
      <c r="C3906">
        <v>101.378</v>
      </c>
      <c r="D3906">
        <f t="shared" si="180"/>
        <v>3.4000000000006025E-2</v>
      </c>
      <c r="E3906">
        <f t="shared" si="181"/>
        <v>3.4000000000006025E-2</v>
      </c>
      <c r="F3906">
        <f t="shared" si="182"/>
        <v>1.1560000000004097E-3</v>
      </c>
    </row>
    <row r="3907" spans="1:6" x14ac:dyDescent="0.25">
      <c r="A3907">
        <v>3877</v>
      </c>
      <c r="B3907">
        <v>101.379</v>
      </c>
      <c r="C3907">
        <v>101.342</v>
      </c>
      <c r="D3907">
        <f t="shared" si="180"/>
        <v>3.7000000000006139E-2</v>
      </c>
      <c r="E3907">
        <f t="shared" si="181"/>
        <v>3.7000000000006139E-2</v>
      </c>
      <c r="F3907">
        <f t="shared" si="182"/>
        <v>1.3690000000004543E-3</v>
      </c>
    </row>
    <row r="3908" spans="1:6" x14ac:dyDescent="0.25">
      <c r="A3908">
        <v>3878</v>
      </c>
      <c r="B3908">
        <v>101.351</v>
      </c>
      <c r="C3908">
        <v>101.31</v>
      </c>
      <c r="D3908">
        <f t="shared" si="180"/>
        <v>4.0999999999996817E-2</v>
      </c>
      <c r="E3908">
        <f t="shared" si="181"/>
        <v>4.0999999999996817E-2</v>
      </c>
      <c r="F3908">
        <f t="shared" si="182"/>
        <v>1.6809999999997389E-3</v>
      </c>
    </row>
    <row r="3909" spans="1:6" x14ac:dyDescent="0.25">
      <c r="A3909">
        <v>3879</v>
      </c>
      <c r="B3909">
        <v>106.988</v>
      </c>
      <c r="C3909">
        <v>106.94499999999999</v>
      </c>
      <c r="D3909">
        <f t="shared" si="180"/>
        <v>4.3000000000006366E-2</v>
      </c>
      <c r="E3909">
        <f t="shared" si="181"/>
        <v>4.3000000000006366E-2</v>
      </c>
      <c r="F3909">
        <f t="shared" si="182"/>
        <v>1.8490000000005475E-3</v>
      </c>
    </row>
    <row r="3910" spans="1:6" x14ac:dyDescent="0.25">
      <c r="A3910">
        <v>3880</v>
      </c>
      <c r="B3910">
        <v>107.021</v>
      </c>
      <c r="C3910">
        <v>106.979</v>
      </c>
      <c r="D3910">
        <f t="shared" si="180"/>
        <v>4.2000000000001592E-2</v>
      </c>
      <c r="E3910">
        <f t="shared" si="181"/>
        <v>4.2000000000001592E-2</v>
      </c>
      <c r="F3910">
        <f t="shared" si="182"/>
        <v>1.7640000000001337E-3</v>
      </c>
    </row>
    <row r="3911" spans="1:6" x14ac:dyDescent="0.25">
      <c r="A3911">
        <v>3881</v>
      </c>
      <c r="B3911">
        <v>107.053</v>
      </c>
      <c r="C3911">
        <v>107.012</v>
      </c>
      <c r="D3911">
        <f t="shared" si="180"/>
        <v>4.0999999999996817E-2</v>
      </c>
      <c r="E3911">
        <f t="shared" si="181"/>
        <v>4.0999999999996817E-2</v>
      </c>
      <c r="F3911">
        <f t="shared" si="182"/>
        <v>1.6809999999997389E-3</v>
      </c>
    </row>
    <row r="3912" spans="1:6" x14ac:dyDescent="0.25">
      <c r="A3912">
        <v>3882</v>
      </c>
      <c r="B3912">
        <v>101.49</v>
      </c>
      <c r="C3912">
        <v>101.44799999999999</v>
      </c>
      <c r="D3912">
        <f t="shared" si="180"/>
        <v>4.2000000000001592E-2</v>
      </c>
      <c r="E3912">
        <f t="shared" si="181"/>
        <v>4.2000000000001592E-2</v>
      </c>
      <c r="F3912">
        <f t="shared" si="182"/>
        <v>1.7640000000001337E-3</v>
      </c>
    </row>
    <row r="3913" spans="1:6" x14ac:dyDescent="0.25">
      <c r="A3913">
        <v>3883</v>
      </c>
      <c r="B3913">
        <v>101.60899999999999</v>
      </c>
      <c r="C3913">
        <v>101.568</v>
      </c>
      <c r="D3913">
        <f t="shared" si="180"/>
        <v>4.0999999999996817E-2</v>
      </c>
      <c r="E3913">
        <f t="shared" si="181"/>
        <v>4.0999999999996817E-2</v>
      </c>
      <c r="F3913">
        <f t="shared" si="182"/>
        <v>1.6809999999997389E-3</v>
      </c>
    </row>
    <row r="3914" spans="1:6" x14ac:dyDescent="0.25">
      <c r="A3914">
        <v>3884</v>
      </c>
      <c r="B3914">
        <v>101.727</v>
      </c>
      <c r="C3914">
        <v>101.68899999999999</v>
      </c>
      <c r="D3914">
        <f t="shared" si="180"/>
        <v>3.8000000000010914E-2</v>
      </c>
      <c r="E3914">
        <f t="shared" si="181"/>
        <v>3.8000000000010914E-2</v>
      </c>
      <c r="F3914">
        <f t="shared" si="182"/>
        <v>1.4440000000008294E-3</v>
      </c>
    </row>
    <row r="3915" spans="1:6" x14ac:dyDescent="0.25">
      <c r="A3915">
        <v>3885</v>
      </c>
      <c r="B3915">
        <v>101.72</v>
      </c>
      <c r="C3915">
        <v>101.68899999999999</v>
      </c>
      <c r="D3915">
        <f t="shared" si="180"/>
        <v>3.1000000000005912E-2</v>
      </c>
      <c r="E3915">
        <f t="shared" si="181"/>
        <v>3.1000000000005912E-2</v>
      </c>
      <c r="F3915">
        <f t="shared" si="182"/>
        <v>9.6100000000036651E-4</v>
      </c>
    </row>
    <row r="3916" spans="1:6" x14ac:dyDescent="0.25">
      <c r="A3916">
        <v>3886</v>
      </c>
      <c r="B3916">
        <v>101.67</v>
      </c>
      <c r="C3916">
        <v>101.643</v>
      </c>
      <c r="D3916">
        <f t="shared" si="180"/>
        <v>2.7000000000001023E-2</v>
      </c>
      <c r="E3916">
        <f t="shared" si="181"/>
        <v>2.7000000000001023E-2</v>
      </c>
      <c r="F3916">
        <f t="shared" si="182"/>
        <v>7.2900000000005523E-4</v>
      </c>
    </row>
    <row r="3917" spans="1:6" x14ac:dyDescent="0.25">
      <c r="A3917">
        <v>3887</v>
      </c>
      <c r="B3917">
        <v>101.652</v>
      </c>
      <c r="C3917">
        <v>101.629</v>
      </c>
      <c r="D3917">
        <f t="shared" si="180"/>
        <v>2.2999999999996135E-2</v>
      </c>
      <c r="E3917">
        <f t="shared" si="181"/>
        <v>2.2999999999996135E-2</v>
      </c>
      <c r="F3917">
        <f t="shared" si="182"/>
        <v>5.2899999999982215E-4</v>
      </c>
    </row>
    <row r="3918" spans="1:6" x14ac:dyDescent="0.25">
      <c r="A3918">
        <v>3888</v>
      </c>
      <c r="B3918">
        <v>-0.60499999999999998</v>
      </c>
      <c r="C3918">
        <v>-0.60499999999999998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-0.60499999999999998</v>
      </c>
      <c r="C3919">
        <v>-0.60499999999999998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-0.60499999999999998</v>
      </c>
      <c r="C3920">
        <v>-0.60499999999999998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-0.60499999999999998</v>
      </c>
      <c r="C3921">
        <v>-0.60499999999999998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-0.60499999999999998</v>
      </c>
      <c r="C3922">
        <v>-0.60499999999999998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-0.60499999999999998</v>
      </c>
      <c r="C3923">
        <v>-0.60499999999999998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-0.60499999999999998</v>
      </c>
      <c r="C3924">
        <v>-0.60499999999999998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-0.60499999999999998</v>
      </c>
      <c r="C3925">
        <v>-0.60499999999999998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-0.60499999999999998</v>
      </c>
      <c r="C3926">
        <v>-0.60499999999999998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-0.60499999999999998</v>
      </c>
      <c r="C3927">
        <v>-0.60499999999999998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-0.60499999999999998</v>
      </c>
      <c r="C3928">
        <v>-0.60499999999999998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-0.60499999999999998</v>
      </c>
      <c r="C3929">
        <v>-0.60499999999999998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-0.60499999999999998</v>
      </c>
      <c r="C3930">
        <v>-0.60499999999999998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-0.60499999999999998</v>
      </c>
      <c r="C3931">
        <v>-0.60499999999999998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-0.60499999999999998</v>
      </c>
      <c r="C3932">
        <v>-0.60499999999999998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-0.60499999999999998</v>
      </c>
      <c r="C3933">
        <v>-0.60499999999999998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-0.60499999999999998</v>
      </c>
      <c r="C3934">
        <v>-0.60499999999999998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-0.60499999999999998</v>
      </c>
      <c r="C3935">
        <v>-0.60499999999999998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-0.60499999999999998</v>
      </c>
      <c r="C3936">
        <v>-0.60499999999999998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-0.60499999999999998</v>
      </c>
      <c r="C3937">
        <v>-0.60499999999999998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-0.60499999999999998</v>
      </c>
      <c r="C3938">
        <v>-0.60499999999999998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-0.60499999999999998</v>
      </c>
      <c r="C3939">
        <v>-0.60499999999999998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-0.60499999999999998</v>
      </c>
      <c r="C3940">
        <v>-0.60499999999999998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-0.60499999999999998</v>
      </c>
      <c r="C3941">
        <v>-0.60499999999999998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-0.60499999999999998</v>
      </c>
      <c r="C3942">
        <v>-0.60499999999999998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-0.60499999999999998</v>
      </c>
      <c r="C3943">
        <v>-0.60499999999999998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-0.60499999999999998</v>
      </c>
      <c r="C3944">
        <v>-0.60499999999999998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-0.60499999999999998</v>
      </c>
      <c r="C3945">
        <v>-0.60499999999999998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-0.60499999999999998</v>
      </c>
      <c r="C3946">
        <v>-0.60499999999999998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-0.60499999999999998</v>
      </c>
      <c r="C3947">
        <v>-0.60499999999999998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-0.60499999999999998</v>
      </c>
      <c r="C3948">
        <v>-0.60499999999999998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-0.60499999999999998</v>
      </c>
      <c r="C3949">
        <v>-0.60499999999999998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-0.60499999999999998</v>
      </c>
      <c r="C3950">
        <v>-0.60499999999999998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v>101.55200000000001</v>
      </c>
      <c r="C3951">
        <v>101.54600000000001</v>
      </c>
      <c r="D3951">
        <f t="shared" si="183"/>
        <v>6.0000000000002274E-3</v>
      </c>
      <c r="E3951">
        <f t="shared" si="184"/>
        <v>6.0000000000002274E-3</v>
      </c>
      <c r="F3951">
        <f t="shared" si="185"/>
        <v>3.6000000000002732E-5</v>
      </c>
    </row>
    <row r="3952" spans="1:6" x14ac:dyDescent="0.25">
      <c r="A3952">
        <v>3922</v>
      </c>
      <c r="B3952">
        <v>101.46599999999999</v>
      </c>
      <c r="C3952">
        <v>101.45699999999999</v>
      </c>
      <c r="D3952">
        <f t="shared" si="183"/>
        <v>9.0000000000003411E-3</v>
      </c>
      <c r="E3952">
        <f t="shared" si="184"/>
        <v>9.0000000000003411E-3</v>
      </c>
      <c r="F3952">
        <f t="shared" si="185"/>
        <v>8.1000000000006143E-5</v>
      </c>
    </row>
    <row r="3953" spans="1:6" x14ac:dyDescent="0.25">
      <c r="A3953">
        <v>3923</v>
      </c>
      <c r="B3953">
        <v>101.395</v>
      </c>
      <c r="C3953">
        <v>101.384</v>
      </c>
      <c r="D3953">
        <f t="shared" si="183"/>
        <v>1.099999999999568E-2</v>
      </c>
      <c r="E3953">
        <f t="shared" si="184"/>
        <v>1.099999999999568E-2</v>
      </c>
      <c r="F3953">
        <f t="shared" si="185"/>
        <v>1.2099999999990496E-4</v>
      </c>
    </row>
    <row r="3954" spans="1:6" x14ac:dyDescent="0.25">
      <c r="A3954">
        <v>3924</v>
      </c>
      <c r="B3954">
        <v>85.436300000000003</v>
      </c>
      <c r="C3954">
        <v>85.438500000000005</v>
      </c>
      <c r="D3954">
        <f t="shared" si="183"/>
        <v>-2.2000000000019782E-3</v>
      </c>
      <c r="E3954">
        <f t="shared" si="184"/>
        <v>2.2000000000019782E-3</v>
      </c>
      <c r="F3954">
        <f t="shared" si="185"/>
        <v>4.8400000000087035E-6</v>
      </c>
    </row>
    <row r="3955" spans="1:6" x14ac:dyDescent="0.25">
      <c r="A3955">
        <v>3925</v>
      </c>
      <c r="B3955">
        <v>24.639400000000002</v>
      </c>
      <c r="C3955">
        <v>24.638900000000003</v>
      </c>
      <c r="D3955">
        <f t="shared" si="183"/>
        <v>4.9999999999883471E-4</v>
      </c>
      <c r="E3955">
        <f t="shared" si="184"/>
        <v>4.9999999999883471E-4</v>
      </c>
      <c r="F3955">
        <f t="shared" si="185"/>
        <v>2.4999999999883474E-7</v>
      </c>
    </row>
    <row r="3956" spans="1:6" x14ac:dyDescent="0.25">
      <c r="A3956">
        <v>3926</v>
      </c>
      <c r="B3956">
        <v>-0.60499999999999998</v>
      </c>
      <c r="C3956">
        <v>-0.60499999999999998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-0.60499999999999998</v>
      </c>
      <c r="C3957">
        <v>-0.60499999999999998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-0.60499999999999998</v>
      </c>
      <c r="C3958">
        <v>-0.60499999999999998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-0.60499999999999998</v>
      </c>
      <c r="C3959">
        <v>-0.60499999999999998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v>101.623</v>
      </c>
      <c r="C3960">
        <v>101.61199999999999</v>
      </c>
      <c r="D3960">
        <f t="shared" si="183"/>
        <v>1.1000000000009891E-2</v>
      </c>
      <c r="E3960">
        <f t="shared" si="184"/>
        <v>1.1000000000009891E-2</v>
      </c>
      <c r="F3960">
        <f t="shared" si="185"/>
        <v>1.210000000002176E-4</v>
      </c>
    </row>
    <row r="3961" spans="1:6" x14ac:dyDescent="0.25">
      <c r="A3961">
        <v>3931</v>
      </c>
      <c r="B3961">
        <v>-0.60499999999999998</v>
      </c>
      <c r="C3961">
        <v>-0.60499999999999998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-0.60499999999999998</v>
      </c>
      <c r="C3962">
        <v>-0.60499999999999998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-0.60499999999999998</v>
      </c>
      <c r="C3963">
        <v>-0.60499999999999998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-0.60499999999999998</v>
      </c>
      <c r="C3964">
        <v>-0.60499999999999998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-0.60499999999999998</v>
      </c>
      <c r="C3965">
        <v>-0.60499999999999998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-0.60499999999999998</v>
      </c>
      <c r="C3966">
        <v>-0.60499999999999998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-0.60499999999999998</v>
      </c>
      <c r="C3967">
        <v>-0.60499999999999998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-0.60499999999999998</v>
      </c>
      <c r="C3968">
        <v>-0.60499999999999998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-0.60499999999999998</v>
      </c>
      <c r="C3969">
        <v>-0.60499999999999998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-0.60499999999999998</v>
      </c>
      <c r="C3970">
        <v>-0.60499999999999998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-0.60499999999999998</v>
      </c>
      <c r="C3971">
        <v>-0.60499999999999998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-0.60499999999999998</v>
      </c>
      <c r="C3972">
        <v>-0.60499999999999998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-0.60499999999999998</v>
      </c>
      <c r="C3973">
        <v>-0.60499999999999998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v>102.235</v>
      </c>
      <c r="C3974">
        <v>102.232</v>
      </c>
      <c r="D3974">
        <f t="shared" si="183"/>
        <v>3.0000000000001137E-3</v>
      </c>
      <c r="E3974">
        <f t="shared" si="184"/>
        <v>3.0000000000001137E-3</v>
      </c>
      <c r="F3974">
        <f t="shared" si="185"/>
        <v>9.0000000000006829E-6</v>
      </c>
    </row>
    <row r="3975" spans="1:6" x14ac:dyDescent="0.25">
      <c r="A3975">
        <v>3945</v>
      </c>
      <c r="B3975">
        <v>102.217</v>
      </c>
      <c r="C3975">
        <v>102.206</v>
      </c>
      <c r="D3975">
        <f t="shared" si="183"/>
        <v>1.099999999999568E-2</v>
      </c>
      <c r="E3975">
        <f t="shared" si="184"/>
        <v>1.099999999999568E-2</v>
      </c>
      <c r="F3975">
        <f t="shared" si="185"/>
        <v>1.2099999999990496E-4</v>
      </c>
    </row>
    <row r="3976" spans="1:6" x14ac:dyDescent="0.25">
      <c r="A3976">
        <v>3946</v>
      </c>
      <c r="B3976">
        <v>102.107</v>
      </c>
      <c r="C3976">
        <v>102.09099999999999</v>
      </c>
      <c r="D3976">
        <f t="shared" si="183"/>
        <v>1.6000000000005343E-2</v>
      </c>
      <c r="E3976">
        <f t="shared" si="184"/>
        <v>1.6000000000005343E-2</v>
      </c>
      <c r="F3976">
        <f t="shared" si="185"/>
        <v>2.5600000000017097E-4</v>
      </c>
    </row>
    <row r="3977" spans="1:6" x14ac:dyDescent="0.25">
      <c r="A3977">
        <v>3947</v>
      </c>
      <c r="B3977">
        <v>102.051</v>
      </c>
      <c r="C3977">
        <v>102.029</v>
      </c>
      <c r="D3977">
        <f t="shared" si="183"/>
        <v>2.2000000000005571E-2</v>
      </c>
      <c r="E3977">
        <f t="shared" si="184"/>
        <v>2.2000000000005571E-2</v>
      </c>
      <c r="F3977">
        <f t="shared" si="185"/>
        <v>4.8400000000024508E-4</v>
      </c>
    </row>
    <row r="3978" spans="1:6" x14ac:dyDescent="0.25">
      <c r="A3978">
        <v>3948</v>
      </c>
      <c r="B3978">
        <v>102.015</v>
      </c>
      <c r="C3978">
        <v>101.983</v>
      </c>
      <c r="D3978">
        <f t="shared" si="183"/>
        <v>3.1999999999996476E-2</v>
      </c>
      <c r="E3978">
        <f t="shared" si="184"/>
        <v>3.1999999999996476E-2</v>
      </c>
      <c r="F3978">
        <f t="shared" si="185"/>
        <v>1.0239999999997744E-3</v>
      </c>
    </row>
    <row r="3979" spans="1:6" x14ac:dyDescent="0.25">
      <c r="A3979">
        <v>3949</v>
      </c>
      <c r="B3979">
        <v>102.003</v>
      </c>
      <c r="C3979">
        <v>101.968</v>
      </c>
      <c r="D3979">
        <f t="shared" si="183"/>
        <v>3.4999999999996589E-2</v>
      </c>
      <c r="E3979">
        <f t="shared" si="184"/>
        <v>3.4999999999996589E-2</v>
      </c>
      <c r="F3979">
        <f t="shared" si="185"/>
        <v>1.2249999999997612E-3</v>
      </c>
    </row>
    <row r="3980" spans="1:6" x14ac:dyDescent="0.25">
      <c r="A3980">
        <v>3950</v>
      </c>
      <c r="B3980">
        <v>107.673</v>
      </c>
      <c r="C3980">
        <v>107.631</v>
      </c>
      <c r="D3980">
        <f t="shared" si="183"/>
        <v>4.2000000000001592E-2</v>
      </c>
      <c r="E3980">
        <f t="shared" si="184"/>
        <v>4.2000000000001592E-2</v>
      </c>
      <c r="F3980">
        <f t="shared" si="185"/>
        <v>1.7640000000001337E-3</v>
      </c>
    </row>
    <row r="3981" spans="1:6" x14ac:dyDescent="0.25">
      <c r="A3981">
        <v>3951</v>
      </c>
      <c r="B3981">
        <v>107.68</v>
      </c>
      <c r="C3981">
        <v>107.63500000000001</v>
      </c>
      <c r="D3981">
        <f t="shared" si="183"/>
        <v>4.5000000000001705E-2</v>
      </c>
      <c r="E3981">
        <f t="shared" si="184"/>
        <v>4.5000000000001705E-2</v>
      </c>
      <c r="F3981">
        <f t="shared" si="185"/>
        <v>2.0250000000001534E-3</v>
      </c>
    </row>
    <row r="3982" spans="1:6" x14ac:dyDescent="0.25">
      <c r="A3982">
        <v>3952</v>
      </c>
      <c r="B3982">
        <v>107.67400000000001</v>
      </c>
      <c r="C3982">
        <v>107.63200000000001</v>
      </c>
      <c r="D3982">
        <f t="shared" si="183"/>
        <v>4.2000000000001592E-2</v>
      </c>
      <c r="E3982">
        <f t="shared" si="184"/>
        <v>4.2000000000001592E-2</v>
      </c>
      <c r="F3982">
        <f t="shared" si="185"/>
        <v>1.7640000000001337E-3</v>
      </c>
    </row>
    <row r="3983" spans="1:6" x14ac:dyDescent="0.25">
      <c r="A3983">
        <v>3953</v>
      </c>
      <c r="B3983">
        <v>107.669</v>
      </c>
      <c r="C3983">
        <v>107.629</v>
      </c>
      <c r="D3983">
        <f t="shared" si="183"/>
        <v>3.9999999999992042E-2</v>
      </c>
      <c r="E3983">
        <f t="shared" si="184"/>
        <v>3.9999999999992042E-2</v>
      </c>
      <c r="F3983">
        <f t="shared" si="185"/>
        <v>1.5999999999993634E-3</v>
      </c>
    </row>
    <row r="3984" spans="1:6" x14ac:dyDescent="0.25">
      <c r="A3984">
        <v>3954</v>
      </c>
      <c r="B3984">
        <v>107.703</v>
      </c>
      <c r="C3984">
        <v>107.66800000000001</v>
      </c>
      <c r="D3984">
        <f t="shared" si="183"/>
        <v>3.4999999999996589E-2</v>
      </c>
      <c r="E3984">
        <f t="shared" si="184"/>
        <v>3.4999999999996589E-2</v>
      </c>
      <c r="F3984">
        <f t="shared" si="185"/>
        <v>1.2249999999997612E-3</v>
      </c>
    </row>
    <row r="3985" spans="1:6" x14ac:dyDescent="0.25">
      <c r="A3985">
        <v>3955</v>
      </c>
      <c r="B3985">
        <v>102.056</v>
      </c>
      <c r="C3985">
        <v>102.029</v>
      </c>
      <c r="D3985">
        <f t="shared" si="183"/>
        <v>2.7000000000001023E-2</v>
      </c>
      <c r="E3985">
        <f t="shared" si="184"/>
        <v>2.7000000000001023E-2</v>
      </c>
      <c r="F3985">
        <f t="shared" si="185"/>
        <v>7.2900000000005523E-4</v>
      </c>
    </row>
    <row r="3986" spans="1:6" x14ac:dyDescent="0.25">
      <c r="A3986">
        <v>3956</v>
      </c>
      <c r="B3986">
        <v>102.095</v>
      </c>
      <c r="C3986">
        <v>102.071</v>
      </c>
      <c r="D3986">
        <f t="shared" si="183"/>
        <v>2.4000000000000909E-2</v>
      </c>
      <c r="E3986">
        <f t="shared" si="184"/>
        <v>2.4000000000000909E-2</v>
      </c>
      <c r="F3986">
        <f t="shared" si="185"/>
        <v>5.7600000000004371E-4</v>
      </c>
    </row>
    <row r="3987" spans="1:6" x14ac:dyDescent="0.25">
      <c r="A3987">
        <v>3957</v>
      </c>
      <c r="B3987">
        <v>102.117</v>
      </c>
      <c r="C3987">
        <v>102.09699999999999</v>
      </c>
      <c r="D3987">
        <f t="shared" si="183"/>
        <v>2.0000000000010232E-2</v>
      </c>
      <c r="E3987">
        <f t="shared" si="184"/>
        <v>2.0000000000010232E-2</v>
      </c>
      <c r="F3987">
        <f t="shared" si="185"/>
        <v>4.0000000000040925E-4</v>
      </c>
    </row>
    <row r="3988" spans="1:6" x14ac:dyDescent="0.25">
      <c r="A3988">
        <v>3958</v>
      </c>
      <c r="B3988">
        <v>102.126</v>
      </c>
      <c r="C3988">
        <v>102.10599999999999</v>
      </c>
      <c r="D3988">
        <f t="shared" si="183"/>
        <v>2.0000000000010232E-2</v>
      </c>
      <c r="E3988">
        <f t="shared" si="184"/>
        <v>2.0000000000010232E-2</v>
      </c>
      <c r="F3988">
        <f t="shared" si="185"/>
        <v>4.0000000000040925E-4</v>
      </c>
    </row>
    <row r="3989" spans="1:6" x14ac:dyDescent="0.25">
      <c r="A3989">
        <v>3959</v>
      </c>
      <c r="B3989">
        <v>102.158</v>
      </c>
      <c r="C3989">
        <v>102.142</v>
      </c>
      <c r="D3989">
        <f t="shared" si="183"/>
        <v>1.6000000000005343E-2</v>
      </c>
      <c r="E3989">
        <f t="shared" si="184"/>
        <v>1.6000000000005343E-2</v>
      </c>
      <c r="F3989">
        <f t="shared" si="185"/>
        <v>2.5600000000017097E-4</v>
      </c>
    </row>
    <row r="3990" spans="1:6" x14ac:dyDescent="0.25">
      <c r="A3990">
        <v>3960</v>
      </c>
      <c r="B3990">
        <v>69.0732</v>
      </c>
      <c r="C3990">
        <v>69.072999999999993</v>
      </c>
      <c r="D3990">
        <f t="shared" si="183"/>
        <v>2.0000000000663931E-4</v>
      </c>
      <c r="E3990">
        <f t="shared" si="184"/>
        <v>2.0000000000663931E-4</v>
      </c>
      <c r="F3990">
        <f t="shared" si="185"/>
        <v>4.0000000002655727E-8</v>
      </c>
    </row>
    <row r="3991" spans="1:6" x14ac:dyDescent="0.25">
      <c r="A3991">
        <v>3961</v>
      </c>
      <c r="B3991">
        <v>-0.60499999999999998</v>
      </c>
      <c r="C3991">
        <v>-0.60499999999999998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-0.60499999999999998</v>
      </c>
      <c r="C3992">
        <v>-0.60499999999999998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-0.60499999999999998</v>
      </c>
      <c r="C3993">
        <v>-0.60499999999999998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-0.60499999999999998</v>
      </c>
      <c r="C3994">
        <v>-0.60499999999999998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-0.60499999999999998</v>
      </c>
      <c r="C3995">
        <v>-0.60499999999999998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-0.60499999999999998</v>
      </c>
      <c r="C3996">
        <v>-0.60499999999999998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-0.60499999999999998</v>
      </c>
      <c r="C3997">
        <v>-0.60499999999999998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102.587</v>
      </c>
      <c r="C3998">
        <v>102.571</v>
      </c>
      <c r="D3998">
        <f t="shared" si="183"/>
        <v>1.6000000000005343E-2</v>
      </c>
      <c r="E3998">
        <f t="shared" si="184"/>
        <v>1.6000000000005343E-2</v>
      </c>
      <c r="F3998">
        <f t="shared" si="185"/>
        <v>2.5600000000017097E-4</v>
      </c>
    </row>
    <row r="3999" spans="1:6" x14ac:dyDescent="0.25">
      <c r="A3999">
        <v>3969</v>
      </c>
      <c r="B3999">
        <v>102.529</v>
      </c>
      <c r="C3999">
        <v>102.506</v>
      </c>
      <c r="D3999">
        <f t="shared" si="183"/>
        <v>2.2999999999996135E-2</v>
      </c>
      <c r="E3999">
        <f t="shared" si="184"/>
        <v>2.2999999999996135E-2</v>
      </c>
      <c r="F3999">
        <f t="shared" si="185"/>
        <v>5.2899999999982215E-4</v>
      </c>
    </row>
    <row r="4000" spans="1:6" x14ac:dyDescent="0.25">
      <c r="A4000">
        <v>3970</v>
      </c>
      <c r="B4000">
        <v>102.402</v>
      </c>
      <c r="C4000">
        <v>102.375</v>
      </c>
      <c r="D4000">
        <f t="shared" ref="D4000:D4063" si="186">B4000-C4000</f>
        <v>2.7000000000001023E-2</v>
      </c>
      <c r="E4000">
        <f t="shared" ref="E4000:E4063" si="187">ABS(D4000)</f>
        <v>2.7000000000001023E-2</v>
      </c>
      <c r="F4000">
        <f t="shared" ref="F4000:F4063" si="188">E4000^2</f>
        <v>7.2900000000005523E-4</v>
      </c>
    </row>
    <row r="4001" spans="1:6" x14ac:dyDescent="0.25">
      <c r="A4001">
        <v>3971</v>
      </c>
      <c r="B4001">
        <v>102.303</v>
      </c>
      <c r="C4001">
        <v>102.277</v>
      </c>
      <c r="D4001">
        <f t="shared" si="186"/>
        <v>2.5999999999996248E-2</v>
      </c>
      <c r="E4001">
        <f t="shared" si="187"/>
        <v>2.5999999999996248E-2</v>
      </c>
      <c r="F4001">
        <f t="shared" si="188"/>
        <v>6.759999999998049E-4</v>
      </c>
    </row>
    <row r="4002" spans="1:6" x14ac:dyDescent="0.25">
      <c r="A4002">
        <v>3972</v>
      </c>
      <c r="B4002">
        <v>102.253</v>
      </c>
      <c r="C4002">
        <v>102.221</v>
      </c>
      <c r="D4002">
        <f t="shared" si="186"/>
        <v>3.1999999999996476E-2</v>
      </c>
      <c r="E4002">
        <f t="shared" si="187"/>
        <v>3.1999999999996476E-2</v>
      </c>
      <c r="F4002">
        <f t="shared" si="188"/>
        <v>1.0239999999997744E-3</v>
      </c>
    </row>
    <row r="4003" spans="1:6" x14ac:dyDescent="0.25">
      <c r="A4003">
        <v>3973</v>
      </c>
      <c r="B4003">
        <v>102.224</v>
      </c>
      <c r="C4003">
        <v>102.18600000000001</v>
      </c>
      <c r="D4003">
        <f t="shared" si="186"/>
        <v>3.7999999999996703E-2</v>
      </c>
      <c r="E4003">
        <f t="shared" si="187"/>
        <v>3.7999999999996703E-2</v>
      </c>
      <c r="F4003">
        <f t="shared" si="188"/>
        <v>1.4439999999997495E-3</v>
      </c>
    </row>
    <row r="4004" spans="1:6" x14ac:dyDescent="0.25">
      <c r="A4004">
        <v>3974</v>
      </c>
      <c r="B4004">
        <v>107.881</v>
      </c>
      <c r="C4004">
        <v>107.83799999999999</v>
      </c>
      <c r="D4004">
        <f t="shared" si="186"/>
        <v>4.3000000000006366E-2</v>
      </c>
      <c r="E4004">
        <f t="shared" si="187"/>
        <v>4.3000000000006366E-2</v>
      </c>
      <c r="F4004">
        <f t="shared" si="188"/>
        <v>1.8490000000005475E-3</v>
      </c>
    </row>
    <row r="4005" spans="1:6" x14ac:dyDescent="0.25">
      <c r="A4005">
        <v>3975</v>
      </c>
      <c r="B4005">
        <v>107.871</v>
      </c>
      <c r="C4005">
        <v>107.83</v>
      </c>
      <c r="D4005">
        <f t="shared" si="186"/>
        <v>4.0999999999996817E-2</v>
      </c>
      <c r="E4005">
        <f t="shared" si="187"/>
        <v>4.0999999999996817E-2</v>
      </c>
      <c r="F4005">
        <f t="shared" si="188"/>
        <v>1.6809999999997389E-3</v>
      </c>
    </row>
    <row r="4006" spans="1:6" x14ac:dyDescent="0.25">
      <c r="A4006">
        <v>3976</v>
      </c>
      <c r="B4006">
        <v>107.85899999999999</v>
      </c>
      <c r="C4006">
        <v>107.82</v>
      </c>
      <c r="D4006">
        <f t="shared" si="186"/>
        <v>3.9000000000001478E-2</v>
      </c>
      <c r="E4006">
        <f t="shared" si="187"/>
        <v>3.9000000000001478E-2</v>
      </c>
      <c r="F4006">
        <f t="shared" si="188"/>
        <v>1.5210000000001154E-3</v>
      </c>
    </row>
    <row r="4007" spans="1:6" x14ac:dyDescent="0.25">
      <c r="A4007">
        <v>3977</v>
      </c>
      <c r="B4007">
        <v>107.84699999999999</v>
      </c>
      <c r="C4007">
        <v>107.81100000000001</v>
      </c>
      <c r="D4007">
        <f t="shared" si="186"/>
        <v>3.5999999999987153E-2</v>
      </c>
      <c r="E4007">
        <f t="shared" si="187"/>
        <v>3.5999999999987153E-2</v>
      </c>
      <c r="F4007">
        <f t="shared" si="188"/>
        <v>1.295999999999075E-3</v>
      </c>
    </row>
    <row r="4008" spans="1:6" x14ac:dyDescent="0.25">
      <c r="A4008">
        <v>3978</v>
      </c>
      <c r="B4008">
        <v>107.889</v>
      </c>
      <c r="C4008">
        <v>107.854</v>
      </c>
      <c r="D4008">
        <f t="shared" si="186"/>
        <v>3.4999999999996589E-2</v>
      </c>
      <c r="E4008">
        <f t="shared" si="187"/>
        <v>3.4999999999996589E-2</v>
      </c>
      <c r="F4008">
        <f t="shared" si="188"/>
        <v>1.2249999999997612E-3</v>
      </c>
    </row>
    <row r="4009" spans="1:6" x14ac:dyDescent="0.25">
      <c r="A4009">
        <v>3979</v>
      </c>
      <c r="B4009">
        <v>102.30200000000001</v>
      </c>
      <c r="C4009">
        <v>102.26600000000001</v>
      </c>
      <c r="D4009">
        <f t="shared" si="186"/>
        <v>3.6000000000001364E-2</v>
      </c>
      <c r="E4009">
        <f t="shared" si="187"/>
        <v>3.6000000000001364E-2</v>
      </c>
      <c r="F4009">
        <f t="shared" si="188"/>
        <v>1.2960000000000983E-3</v>
      </c>
    </row>
    <row r="4010" spans="1:6" x14ac:dyDescent="0.25">
      <c r="A4010">
        <v>3980</v>
      </c>
      <c r="B4010">
        <v>102.40600000000001</v>
      </c>
      <c r="C4010">
        <v>102.376</v>
      </c>
      <c r="D4010">
        <f t="shared" si="186"/>
        <v>3.0000000000001137E-2</v>
      </c>
      <c r="E4010">
        <f t="shared" si="187"/>
        <v>3.0000000000001137E-2</v>
      </c>
      <c r="F4010">
        <f t="shared" si="188"/>
        <v>9.0000000000006817E-4</v>
      </c>
    </row>
    <row r="4011" spans="1:6" x14ac:dyDescent="0.25">
      <c r="A4011">
        <v>3981</v>
      </c>
      <c r="B4011">
        <v>102.53</v>
      </c>
      <c r="C4011">
        <v>102.501</v>
      </c>
      <c r="D4011">
        <f t="shared" si="186"/>
        <v>2.8999999999996362E-2</v>
      </c>
      <c r="E4011">
        <f t="shared" si="187"/>
        <v>2.8999999999996362E-2</v>
      </c>
      <c r="F4011">
        <f t="shared" si="188"/>
        <v>8.4099999999978896E-4</v>
      </c>
    </row>
    <row r="4012" spans="1:6" x14ac:dyDescent="0.25">
      <c r="A4012">
        <v>3982</v>
      </c>
      <c r="B4012">
        <v>102.68899999999999</v>
      </c>
      <c r="C4012">
        <v>102.661</v>
      </c>
      <c r="D4012">
        <f t="shared" si="186"/>
        <v>2.7999999999991587E-2</v>
      </c>
      <c r="E4012">
        <f t="shared" si="187"/>
        <v>2.7999999999991587E-2</v>
      </c>
      <c r="F4012">
        <f t="shared" si="188"/>
        <v>7.8399999999952889E-4</v>
      </c>
    </row>
    <row r="4013" spans="1:6" x14ac:dyDescent="0.25">
      <c r="A4013">
        <v>3983</v>
      </c>
      <c r="B4013">
        <v>102.849</v>
      </c>
      <c r="C4013">
        <v>102.822</v>
      </c>
      <c r="D4013">
        <f t="shared" si="186"/>
        <v>2.7000000000001023E-2</v>
      </c>
      <c r="E4013">
        <f t="shared" si="187"/>
        <v>2.7000000000001023E-2</v>
      </c>
      <c r="F4013">
        <f t="shared" si="188"/>
        <v>7.2900000000005523E-4</v>
      </c>
    </row>
    <row r="4014" spans="1:6" x14ac:dyDescent="0.25">
      <c r="A4014">
        <v>3984</v>
      </c>
      <c r="B4014">
        <v>71.070499999999996</v>
      </c>
      <c r="C4014">
        <v>71.0672</v>
      </c>
      <c r="D4014">
        <f t="shared" si="186"/>
        <v>3.2999999999958618E-3</v>
      </c>
      <c r="E4014">
        <f t="shared" si="187"/>
        <v>3.2999999999958618E-3</v>
      </c>
      <c r="F4014">
        <f t="shared" si="188"/>
        <v>1.0889999999972687E-5</v>
      </c>
    </row>
    <row r="4015" spans="1:6" x14ac:dyDescent="0.25">
      <c r="A4015">
        <v>3985</v>
      </c>
      <c r="B4015">
        <v>-0.60499999999999998</v>
      </c>
      <c r="C4015">
        <v>-0.60499999999999998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-0.60499999999999998</v>
      </c>
      <c r="C4016">
        <v>-0.60499999999999998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-0.60499999999999998</v>
      </c>
      <c r="C4017">
        <v>-0.60499999999999998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-0.60499999999999998</v>
      </c>
      <c r="C4018">
        <v>-0.60499999999999998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-0.60499999999999998</v>
      </c>
      <c r="C4019">
        <v>-0.60499999999999998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-0.60499999999999998</v>
      </c>
      <c r="C4020">
        <v>-0.60499999999999998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-0.60499999999999998</v>
      </c>
      <c r="C4021">
        <v>-0.60499999999999998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v>102.694</v>
      </c>
      <c r="C4022">
        <v>102.679</v>
      </c>
      <c r="D4022">
        <f t="shared" si="186"/>
        <v>1.5000000000000568E-2</v>
      </c>
      <c r="E4022">
        <f t="shared" si="187"/>
        <v>1.5000000000000568E-2</v>
      </c>
      <c r="F4022">
        <f t="shared" si="188"/>
        <v>2.2500000000001704E-4</v>
      </c>
    </row>
    <row r="4023" spans="1:6" x14ac:dyDescent="0.25">
      <c r="A4023">
        <v>3993</v>
      </c>
      <c r="B4023">
        <v>102.581</v>
      </c>
      <c r="C4023">
        <v>102.569</v>
      </c>
      <c r="D4023">
        <f t="shared" si="186"/>
        <v>1.2000000000000455E-2</v>
      </c>
      <c r="E4023">
        <f t="shared" si="187"/>
        <v>1.2000000000000455E-2</v>
      </c>
      <c r="F4023">
        <f t="shared" si="188"/>
        <v>1.4400000000001093E-4</v>
      </c>
    </row>
    <row r="4024" spans="1:6" x14ac:dyDescent="0.25">
      <c r="A4024">
        <v>3994</v>
      </c>
      <c r="B4024">
        <v>102.486</v>
      </c>
      <c r="C4024">
        <v>102.47</v>
      </c>
      <c r="D4024">
        <f t="shared" si="186"/>
        <v>1.6000000000005343E-2</v>
      </c>
      <c r="E4024">
        <f t="shared" si="187"/>
        <v>1.6000000000005343E-2</v>
      </c>
      <c r="F4024">
        <f t="shared" si="188"/>
        <v>2.5600000000017097E-4</v>
      </c>
    </row>
    <row r="4025" spans="1:6" x14ac:dyDescent="0.25">
      <c r="A4025">
        <v>3995</v>
      </c>
      <c r="B4025">
        <v>102.43</v>
      </c>
      <c r="C4025">
        <v>102.40300000000001</v>
      </c>
      <c r="D4025">
        <f t="shared" si="186"/>
        <v>2.7000000000001023E-2</v>
      </c>
      <c r="E4025">
        <f t="shared" si="187"/>
        <v>2.7000000000001023E-2</v>
      </c>
      <c r="F4025">
        <f t="shared" si="188"/>
        <v>7.2900000000005523E-4</v>
      </c>
    </row>
    <row r="4026" spans="1:6" x14ac:dyDescent="0.25">
      <c r="A4026">
        <v>3996</v>
      </c>
      <c r="B4026">
        <v>102.40300000000001</v>
      </c>
      <c r="C4026">
        <v>102.366</v>
      </c>
      <c r="D4026">
        <f t="shared" si="186"/>
        <v>3.7000000000006139E-2</v>
      </c>
      <c r="E4026">
        <f t="shared" si="187"/>
        <v>3.7000000000006139E-2</v>
      </c>
      <c r="F4026">
        <f t="shared" si="188"/>
        <v>1.3690000000004543E-3</v>
      </c>
    </row>
    <row r="4027" spans="1:6" x14ac:dyDescent="0.25">
      <c r="A4027">
        <v>3997</v>
      </c>
      <c r="B4027">
        <v>102.35</v>
      </c>
      <c r="C4027">
        <v>102.313</v>
      </c>
      <c r="D4027">
        <f t="shared" si="186"/>
        <v>3.6999999999991928E-2</v>
      </c>
      <c r="E4027">
        <f t="shared" si="187"/>
        <v>3.6999999999991928E-2</v>
      </c>
      <c r="F4027">
        <f t="shared" si="188"/>
        <v>1.3689999999994026E-3</v>
      </c>
    </row>
    <row r="4028" spans="1:6" x14ac:dyDescent="0.25">
      <c r="A4028">
        <v>3998</v>
      </c>
      <c r="B4028">
        <v>102.304</v>
      </c>
      <c r="C4028">
        <v>102.26900000000001</v>
      </c>
      <c r="D4028">
        <f t="shared" si="186"/>
        <v>3.4999999999996589E-2</v>
      </c>
      <c r="E4028">
        <f t="shared" si="187"/>
        <v>3.4999999999996589E-2</v>
      </c>
      <c r="F4028">
        <f t="shared" si="188"/>
        <v>1.2249999999997612E-3</v>
      </c>
    </row>
    <row r="4029" spans="1:6" x14ac:dyDescent="0.25">
      <c r="A4029">
        <v>3999</v>
      </c>
      <c r="B4029">
        <v>107.96299999999999</v>
      </c>
      <c r="C4029">
        <v>107.922</v>
      </c>
      <c r="D4029">
        <f t="shared" si="186"/>
        <v>4.0999999999996817E-2</v>
      </c>
      <c r="E4029">
        <f t="shared" si="187"/>
        <v>4.0999999999996817E-2</v>
      </c>
      <c r="F4029">
        <f t="shared" si="188"/>
        <v>1.6809999999997389E-3</v>
      </c>
    </row>
    <row r="4030" spans="1:6" x14ac:dyDescent="0.25">
      <c r="A4030">
        <v>4000</v>
      </c>
      <c r="B4030">
        <v>107.919</v>
      </c>
      <c r="C4030">
        <v>107.874</v>
      </c>
      <c r="D4030">
        <f t="shared" si="186"/>
        <v>4.5000000000001705E-2</v>
      </c>
      <c r="E4030">
        <f t="shared" si="187"/>
        <v>4.5000000000001705E-2</v>
      </c>
      <c r="F4030">
        <f t="shared" si="188"/>
        <v>2.0250000000001534E-3</v>
      </c>
    </row>
    <row r="4031" spans="1:6" x14ac:dyDescent="0.25">
      <c r="A4031">
        <v>4001</v>
      </c>
      <c r="B4031">
        <v>107.88</v>
      </c>
      <c r="C4031">
        <v>107.834</v>
      </c>
      <c r="D4031">
        <f t="shared" si="186"/>
        <v>4.5999999999992269E-2</v>
      </c>
      <c r="E4031">
        <f t="shared" si="187"/>
        <v>4.5999999999992269E-2</v>
      </c>
      <c r="F4031">
        <f t="shared" si="188"/>
        <v>2.1159999999992886E-3</v>
      </c>
    </row>
    <row r="4032" spans="1:6" x14ac:dyDescent="0.25">
      <c r="A4032">
        <v>4002</v>
      </c>
      <c r="B4032">
        <v>107.89100000000001</v>
      </c>
      <c r="C4032">
        <v>107.84699999999999</v>
      </c>
      <c r="D4032">
        <f t="shared" si="186"/>
        <v>4.4000000000011141E-2</v>
      </c>
      <c r="E4032">
        <f t="shared" si="187"/>
        <v>4.4000000000011141E-2</v>
      </c>
      <c r="F4032">
        <f t="shared" si="188"/>
        <v>1.9360000000009803E-3</v>
      </c>
    </row>
    <row r="4033" spans="1:6" x14ac:dyDescent="0.25">
      <c r="A4033">
        <v>4003</v>
      </c>
      <c r="B4033">
        <v>102.27</v>
      </c>
      <c r="C4033">
        <v>102.227</v>
      </c>
      <c r="D4033">
        <f t="shared" si="186"/>
        <v>4.2999999999992156E-2</v>
      </c>
      <c r="E4033">
        <f t="shared" si="187"/>
        <v>4.2999999999992156E-2</v>
      </c>
      <c r="F4033">
        <f t="shared" si="188"/>
        <v>1.8489999999993254E-3</v>
      </c>
    </row>
    <row r="4034" spans="1:6" x14ac:dyDescent="0.25">
      <c r="A4034">
        <v>4004</v>
      </c>
      <c r="B4034">
        <v>102.33499999999999</v>
      </c>
      <c r="C4034">
        <v>102.294</v>
      </c>
      <c r="D4034">
        <f t="shared" si="186"/>
        <v>4.0999999999996817E-2</v>
      </c>
      <c r="E4034">
        <f t="shared" si="187"/>
        <v>4.0999999999996817E-2</v>
      </c>
      <c r="F4034">
        <f t="shared" si="188"/>
        <v>1.6809999999997389E-3</v>
      </c>
    </row>
    <row r="4035" spans="1:6" x14ac:dyDescent="0.25">
      <c r="A4035">
        <v>4005</v>
      </c>
      <c r="B4035">
        <v>102.399</v>
      </c>
      <c r="C4035">
        <v>102.363</v>
      </c>
      <c r="D4035">
        <f t="shared" si="186"/>
        <v>3.6000000000001364E-2</v>
      </c>
      <c r="E4035">
        <f t="shared" si="187"/>
        <v>3.6000000000001364E-2</v>
      </c>
      <c r="F4035">
        <f t="shared" si="188"/>
        <v>1.2960000000000983E-3</v>
      </c>
    </row>
    <row r="4036" spans="1:6" x14ac:dyDescent="0.25">
      <c r="A4036">
        <v>4006</v>
      </c>
      <c r="B4036">
        <v>102.51300000000001</v>
      </c>
      <c r="C4036">
        <v>102.48099999999999</v>
      </c>
      <c r="D4036">
        <f t="shared" si="186"/>
        <v>3.2000000000010687E-2</v>
      </c>
      <c r="E4036">
        <f t="shared" si="187"/>
        <v>3.2000000000010687E-2</v>
      </c>
      <c r="F4036">
        <f t="shared" si="188"/>
        <v>1.0240000000006839E-3</v>
      </c>
    </row>
    <row r="4037" spans="1:6" x14ac:dyDescent="0.25">
      <c r="A4037">
        <v>4007</v>
      </c>
      <c r="B4037">
        <v>102.651</v>
      </c>
      <c r="C4037">
        <v>102.627</v>
      </c>
      <c r="D4037">
        <f t="shared" si="186"/>
        <v>2.4000000000000909E-2</v>
      </c>
      <c r="E4037">
        <f t="shared" si="187"/>
        <v>2.4000000000000909E-2</v>
      </c>
      <c r="F4037">
        <f t="shared" si="188"/>
        <v>5.7600000000004371E-4</v>
      </c>
    </row>
    <row r="4038" spans="1:6" x14ac:dyDescent="0.25">
      <c r="A4038">
        <v>4008</v>
      </c>
      <c r="B4038">
        <v>67.615700000000004</v>
      </c>
      <c r="C4038">
        <v>67.610699999999994</v>
      </c>
      <c r="D4038">
        <f t="shared" si="186"/>
        <v>5.0000000000096634E-3</v>
      </c>
      <c r="E4038">
        <f t="shared" si="187"/>
        <v>5.0000000000096634E-3</v>
      </c>
      <c r="F4038">
        <f t="shared" si="188"/>
        <v>2.5000000000096634E-5</v>
      </c>
    </row>
    <row r="4039" spans="1:6" x14ac:dyDescent="0.25">
      <c r="A4039">
        <v>4009</v>
      </c>
      <c r="B4039">
        <v>-0.60499999999999998</v>
      </c>
      <c r="C4039">
        <v>-0.60499999999999998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-0.60499999999999998</v>
      </c>
      <c r="C4040">
        <v>-0.60499999999999998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-0.60499999999999998</v>
      </c>
      <c r="C4041">
        <v>-0.60499999999999998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-0.60499999999999998</v>
      </c>
      <c r="C4042">
        <v>-0.60499999999999998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-0.60499999999999998</v>
      </c>
      <c r="C4043">
        <v>-0.60499999999999998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-0.60499999999999998</v>
      </c>
      <c r="C4044">
        <v>-0.60499999999999998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-0.60499999999999998</v>
      </c>
      <c r="C4045">
        <v>-0.60499999999999998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v>102.283</v>
      </c>
      <c r="C4046">
        <v>102.26900000000001</v>
      </c>
      <c r="D4046">
        <f t="shared" si="186"/>
        <v>1.3999999999995794E-2</v>
      </c>
      <c r="E4046">
        <f t="shared" si="187"/>
        <v>1.3999999999995794E-2</v>
      </c>
      <c r="F4046">
        <f t="shared" si="188"/>
        <v>1.9599999999988222E-4</v>
      </c>
    </row>
    <row r="4047" spans="1:6" x14ac:dyDescent="0.25">
      <c r="A4047">
        <v>4017</v>
      </c>
      <c r="B4047">
        <v>102.151</v>
      </c>
      <c r="C4047">
        <v>102.13</v>
      </c>
      <c r="D4047">
        <f t="shared" si="186"/>
        <v>2.1000000000000796E-2</v>
      </c>
      <c r="E4047">
        <f t="shared" si="187"/>
        <v>2.1000000000000796E-2</v>
      </c>
      <c r="F4047">
        <f t="shared" si="188"/>
        <v>4.4100000000003343E-4</v>
      </c>
    </row>
    <row r="4048" spans="1:6" x14ac:dyDescent="0.25">
      <c r="A4048">
        <v>4018</v>
      </c>
      <c r="B4048">
        <v>102.033</v>
      </c>
      <c r="C4048">
        <v>102.01</v>
      </c>
      <c r="D4048">
        <f t="shared" si="186"/>
        <v>2.2999999999996135E-2</v>
      </c>
      <c r="E4048">
        <f t="shared" si="187"/>
        <v>2.2999999999996135E-2</v>
      </c>
      <c r="F4048">
        <f t="shared" si="188"/>
        <v>5.2899999999982215E-4</v>
      </c>
    </row>
    <row r="4049" spans="1:6" x14ac:dyDescent="0.25">
      <c r="A4049">
        <v>4019</v>
      </c>
      <c r="B4049">
        <v>101.931</v>
      </c>
      <c r="C4049">
        <v>101.905</v>
      </c>
      <c r="D4049">
        <f t="shared" si="186"/>
        <v>2.5999999999996248E-2</v>
      </c>
      <c r="E4049">
        <f t="shared" si="187"/>
        <v>2.5999999999996248E-2</v>
      </c>
      <c r="F4049">
        <f t="shared" si="188"/>
        <v>6.759999999998049E-4</v>
      </c>
    </row>
    <row r="4050" spans="1:6" x14ac:dyDescent="0.25">
      <c r="A4050">
        <v>4020</v>
      </c>
      <c r="B4050">
        <v>101.879</v>
      </c>
      <c r="C4050">
        <v>101.85</v>
      </c>
      <c r="D4050">
        <f t="shared" si="186"/>
        <v>2.9000000000010573E-2</v>
      </c>
      <c r="E4050">
        <f t="shared" si="187"/>
        <v>2.9000000000010573E-2</v>
      </c>
      <c r="F4050">
        <f t="shared" si="188"/>
        <v>8.4100000000061318E-4</v>
      </c>
    </row>
    <row r="4051" spans="1:6" x14ac:dyDescent="0.25">
      <c r="A4051">
        <v>4021</v>
      </c>
      <c r="B4051">
        <v>107.523</v>
      </c>
      <c r="C4051">
        <v>107.48699999999999</v>
      </c>
      <c r="D4051">
        <f t="shared" si="186"/>
        <v>3.6000000000001364E-2</v>
      </c>
      <c r="E4051">
        <f t="shared" si="187"/>
        <v>3.6000000000001364E-2</v>
      </c>
      <c r="F4051">
        <f t="shared" si="188"/>
        <v>1.2960000000000983E-3</v>
      </c>
    </row>
    <row r="4052" spans="1:6" x14ac:dyDescent="0.25">
      <c r="A4052">
        <v>4022</v>
      </c>
      <c r="B4052">
        <v>107.529</v>
      </c>
      <c r="C4052">
        <v>107.48699999999999</v>
      </c>
      <c r="D4052">
        <f t="shared" si="186"/>
        <v>4.2000000000001592E-2</v>
      </c>
      <c r="E4052">
        <f t="shared" si="187"/>
        <v>4.2000000000001592E-2</v>
      </c>
      <c r="F4052">
        <f t="shared" si="188"/>
        <v>1.7640000000001337E-3</v>
      </c>
    </row>
    <row r="4053" spans="1:6" x14ac:dyDescent="0.25">
      <c r="A4053">
        <v>4023</v>
      </c>
      <c r="B4053">
        <v>107.542</v>
      </c>
      <c r="C4053">
        <v>107.498</v>
      </c>
      <c r="D4053">
        <f t="shared" si="186"/>
        <v>4.399999999999693E-2</v>
      </c>
      <c r="E4053">
        <f t="shared" si="187"/>
        <v>4.399999999999693E-2</v>
      </c>
      <c r="F4053">
        <f t="shared" si="188"/>
        <v>1.9359999999997298E-3</v>
      </c>
    </row>
    <row r="4054" spans="1:6" x14ac:dyDescent="0.25">
      <c r="A4054">
        <v>4024</v>
      </c>
      <c r="B4054">
        <v>107.577</v>
      </c>
      <c r="C4054">
        <v>107.536</v>
      </c>
      <c r="D4054">
        <f t="shared" si="186"/>
        <v>4.0999999999996817E-2</v>
      </c>
      <c r="E4054">
        <f t="shared" si="187"/>
        <v>4.0999999999996817E-2</v>
      </c>
      <c r="F4054">
        <f t="shared" si="188"/>
        <v>1.6809999999997389E-3</v>
      </c>
    </row>
    <row r="4055" spans="1:6" x14ac:dyDescent="0.25">
      <c r="A4055">
        <v>4025</v>
      </c>
      <c r="B4055">
        <v>107.61199999999999</v>
      </c>
      <c r="C4055">
        <v>107.569</v>
      </c>
      <c r="D4055">
        <f t="shared" si="186"/>
        <v>4.2999999999992156E-2</v>
      </c>
      <c r="E4055">
        <f t="shared" si="187"/>
        <v>4.2999999999992156E-2</v>
      </c>
      <c r="F4055">
        <f t="shared" si="188"/>
        <v>1.8489999999993254E-3</v>
      </c>
    </row>
    <row r="4056" spans="1:6" x14ac:dyDescent="0.25">
      <c r="A4056">
        <v>4026</v>
      </c>
      <c r="B4056">
        <v>107.663</v>
      </c>
      <c r="C4056">
        <v>107.621</v>
      </c>
      <c r="D4056">
        <f t="shared" si="186"/>
        <v>4.2000000000001592E-2</v>
      </c>
      <c r="E4056">
        <f t="shared" si="187"/>
        <v>4.2000000000001592E-2</v>
      </c>
      <c r="F4056">
        <f t="shared" si="188"/>
        <v>1.7640000000001337E-3</v>
      </c>
    </row>
    <row r="4057" spans="1:6" x14ac:dyDescent="0.25">
      <c r="A4057">
        <v>4027</v>
      </c>
      <c r="B4057">
        <v>102.096</v>
      </c>
      <c r="C4057">
        <v>102.057</v>
      </c>
      <c r="D4057">
        <f t="shared" si="186"/>
        <v>3.9000000000001478E-2</v>
      </c>
      <c r="E4057">
        <f t="shared" si="187"/>
        <v>3.9000000000001478E-2</v>
      </c>
      <c r="F4057">
        <f t="shared" si="188"/>
        <v>1.5210000000001154E-3</v>
      </c>
    </row>
    <row r="4058" spans="1:6" x14ac:dyDescent="0.25">
      <c r="A4058">
        <v>4028</v>
      </c>
      <c r="B4058">
        <v>102.205</v>
      </c>
      <c r="C4058">
        <v>102.17</v>
      </c>
      <c r="D4058">
        <f t="shared" si="186"/>
        <v>3.4999999999996589E-2</v>
      </c>
      <c r="E4058">
        <f t="shared" si="187"/>
        <v>3.4999999999996589E-2</v>
      </c>
      <c r="F4058">
        <f t="shared" si="188"/>
        <v>1.2249999999997612E-3</v>
      </c>
    </row>
    <row r="4059" spans="1:6" x14ac:dyDescent="0.25">
      <c r="A4059">
        <v>4029</v>
      </c>
      <c r="B4059">
        <v>102.285</v>
      </c>
      <c r="C4059">
        <v>102.256</v>
      </c>
      <c r="D4059">
        <f t="shared" si="186"/>
        <v>2.8999999999996362E-2</v>
      </c>
      <c r="E4059">
        <f t="shared" si="187"/>
        <v>2.8999999999996362E-2</v>
      </c>
      <c r="F4059">
        <f t="shared" si="188"/>
        <v>8.4099999999978896E-4</v>
      </c>
    </row>
    <row r="4060" spans="1:6" x14ac:dyDescent="0.25">
      <c r="A4060">
        <v>4030</v>
      </c>
      <c r="B4060">
        <v>102.363</v>
      </c>
      <c r="C4060">
        <v>102.33799999999999</v>
      </c>
      <c r="D4060">
        <f t="shared" si="186"/>
        <v>2.5000000000005684E-2</v>
      </c>
      <c r="E4060">
        <f t="shared" si="187"/>
        <v>2.5000000000005684E-2</v>
      </c>
      <c r="F4060">
        <f t="shared" si="188"/>
        <v>6.2500000000028418E-4</v>
      </c>
    </row>
    <row r="4061" spans="1:6" x14ac:dyDescent="0.25">
      <c r="A4061">
        <v>4031</v>
      </c>
      <c r="B4061">
        <v>102.47799999999999</v>
      </c>
      <c r="C4061">
        <v>102.459</v>
      </c>
      <c r="D4061">
        <f t="shared" si="186"/>
        <v>1.8999999999991246E-2</v>
      </c>
      <c r="E4061">
        <f t="shared" si="187"/>
        <v>1.8999999999991246E-2</v>
      </c>
      <c r="F4061">
        <f t="shared" si="188"/>
        <v>3.6099999999966736E-4</v>
      </c>
    </row>
    <row r="4062" spans="1:6" x14ac:dyDescent="0.25">
      <c r="A4062">
        <v>4032</v>
      </c>
      <c r="B4062">
        <v>85.062100000000001</v>
      </c>
      <c r="C4062">
        <v>85.060100000000006</v>
      </c>
      <c r="D4062">
        <f t="shared" si="186"/>
        <v>1.9999999999953388E-3</v>
      </c>
      <c r="E4062">
        <f t="shared" si="187"/>
        <v>1.9999999999953388E-3</v>
      </c>
      <c r="F4062">
        <f t="shared" si="188"/>
        <v>3.9999999999813558E-6</v>
      </c>
    </row>
    <row r="4063" spans="1:6" x14ac:dyDescent="0.25">
      <c r="A4063">
        <v>4033</v>
      </c>
      <c r="B4063">
        <v>-0.60499999999999998</v>
      </c>
      <c r="C4063">
        <v>-0.60499999999999998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-0.60499999999999998</v>
      </c>
      <c r="C4064">
        <v>-0.60499999999999998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-0.60499999999999998</v>
      </c>
      <c r="C4065">
        <v>-0.60499999999999998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-0.60499999999999998</v>
      </c>
      <c r="C4066">
        <v>-0.60499999999999998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-0.60499999999999998</v>
      </c>
      <c r="C4067">
        <v>-0.60499999999999998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-0.60499999999999998</v>
      </c>
      <c r="C4068">
        <v>-0.60499999999999998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-0.60499999999999998</v>
      </c>
      <c r="C4069">
        <v>-0.60499999999999998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v>102.471</v>
      </c>
      <c r="C4070">
        <v>102.45</v>
      </c>
      <c r="D4070">
        <f t="shared" si="189"/>
        <v>2.1000000000000796E-2</v>
      </c>
      <c r="E4070">
        <f t="shared" si="190"/>
        <v>2.1000000000000796E-2</v>
      </c>
      <c r="F4070">
        <f t="shared" si="191"/>
        <v>4.4100000000003343E-4</v>
      </c>
    </row>
    <row r="4071" spans="1:6" x14ac:dyDescent="0.25">
      <c r="A4071">
        <v>4041</v>
      </c>
      <c r="B4071">
        <v>102.322</v>
      </c>
      <c r="C4071">
        <v>102.29900000000001</v>
      </c>
      <c r="D4071">
        <f t="shared" si="189"/>
        <v>2.2999999999996135E-2</v>
      </c>
      <c r="E4071">
        <f t="shared" si="190"/>
        <v>2.2999999999996135E-2</v>
      </c>
      <c r="F4071">
        <f t="shared" si="191"/>
        <v>5.2899999999982215E-4</v>
      </c>
    </row>
    <row r="4072" spans="1:6" x14ac:dyDescent="0.25">
      <c r="A4072">
        <v>4042</v>
      </c>
      <c r="B4072">
        <v>102.19499999999999</v>
      </c>
      <c r="C4072">
        <v>102.173</v>
      </c>
      <c r="D4072">
        <f t="shared" si="189"/>
        <v>2.199999999999136E-2</v>
      </c>
      <c r="E4072">
        <f t="shared" si="190"/>
        <v>2.199999999999136E-2</v>
      </c>
      <c r="F4072">
        <f t="shared" si="191"/>
        <v>4.8399999999961983E-4</v>
      </c>
    </row>
    <row r="4073" spans="1:6" x14ac:dyDescent="0.25">
      <c r="A4073">
        <v>4043</v>
      </c>
      <c r="B4073">
        <v>102.09699999999999</v>
      </c>
      <c r="C4073">
        <v>102.066</v>
      </c>
      <c r="D4073">
        <f t="shared" si="189"/>
        <v>3.0999999999991701E-2</v>
      </c>
      <c r="E4073">
        <f t="shared" si="190"/>
        <v>3.0999999999991701E-2</v>
      </c>
      <c r="F4073">
        <f t="shared" si="191"/>
        <v>9.6099999999948549E-4</v>
      </c>
    </row>
    <row r="4074" spans="1:6" x14ac:dyDescent="0.25">
      <c r="A4074">
        <v>4044</v>
      </c>
      <c r="B4074">
        <v>102.035</v>
      </c>
      <c r="C4074">
        <v>102.001</v>
      </c>
      <c r="D4074">
        <f t="shared" si="189"/>
        <v>3.3999999999991815E-2</v>
      </c>
      <c r="E4074">
        <f t="shared" si="190"/>
        <v>3.3999999999991815E-2</v>
      </c>
      <c r="F4074">
        <f t="shared" si="191"/>
        <v>1.1559999999994435E-3</v>
      </c>
    </row>
    <row r="4075" spans="1:6" x14ac:dyDescent="0.25">
      <c r="A4075">
        <v>4045</v>
      </c>
      <c r="B4075">
        <v>101.982</v>
      </c>
      <c r="C4075">
        <v>101.95</v>
      </c>
      <c r="D4075">
        <f t="shared" si="189"/>
        <v>3.1999999999996476E-2</v>
      </c>
      <c r="E4075">
        <f t="shared" si="190"/>
        <v>3.1999999999996476E-2</v>
      </c>
      <c r="F4075">
        <f t="shared" si="191"/>
        <v>1.0239999999997744E-3</v>
      </c>
    </row>
    <row r="4076" spans="1:6" x14ac:dyDescent="0.25">
      <c r="A4076">
        <v>4046</v>
      </c>
      <c r="B4076">
        <v>103.40600000000001</v>
      </c>
      <c r="C4076">
        <v>103.369</v>
      </c>
      <c r="D4076">
        <f t="shared" si="189"/>
        <v>3.7000000000006139E-2</v>
      </c>
      <c r="E4076">
        <f t="shared" si="190"/>
        <v>3.7000000000006139E-2</v>
      </c>
      <c r="F4076">
        <f t="shared" si="191"/>
        <v>1.3690000000004543E-3</v>
      </c>
    </row>
    <row r="4077" spans="1:6" x14ac:dyDescent="0.25">
      <c r="A4077">
        <v>4047</v>
      </c>
      <c r="B4077">
        <v>107.57299999999999</v>
      </c>
      <c r="C4077">
        <v>107.526</v>
      </c>
      <c r="D4077">
        <f t="shared" si="189"/>
        <v>4.6999999999997044E-2</v>
      </c>
      <c r="E4077">
        <f t="shared" si="190"/>
        <v>4.6999999999997044E-2</v>
      </c>
      <c r="F4077">
        <f t="shared" si="191"/>
        <v>2.208999999999722E-3</v>
      </c>
    </row>
    <row r="4078" spans="1:6" x14ac:dyDescent="0.25">
      <c r="A4078">
        <v>4048</v>
      </c>
      <c r="B4078">
        <v>107.477</v>
      </c>
      <c r="C4078">
        <v>107.43300000000001</v>
      </c>
      <c r="D4078">
        <f t="shared" si="189"/>
        <v>4.399999999999693E-2</v>
      </c>
      <c r="E4078">
        <f t="shared" si="190"/>
        <v>4.399999999999693E-2</v>
      </c>
      <c r="F4078">
        <f t="shared" si="191"/>
        <v>1.9359999999997298E-3</v>
      </c>
    </row>
    <row r="4079" spans="1:6" x14ac:dyDescent="0.25">
      <c r="A4079">
        <v>4049</v>
      </c>
      <c r="B4079">
        <v>107.379</v>
      </c>
      <c r="C4079">
        <v>107.336</v>
      </c>
      <c r="D4079">
        <f t="shared" si="189"/>
        <v>4.3000000000006366E-2</v>
      </c>
      <c r="E4079">
        <f t="shared" si="190"/>
        <v>4.3000000000006366E-2</v>
      </c>
      <c r="F4079">
        <f t="shared" si="191"/>
        <v>1.8490000000005475E-3</v>
      </c>
    </row>
    <row r="4080" spans="1:6" x14ac:dyDescent="0.25">
      <c r="A4080">
        <v>4050</v>
      </c>
      <c r="B4080">
        <v>107.42700000000001</v>
      </c>
      <c r="C4080">
        <v>107.38</v>
      </c>
      <c r="D4080">
        <f t="shared" si="189"/>
        <v>4.7000000000011255E-2</v>
      </c>
      <c r="E4080">
        <f t="shared" si="190"/>
        <v>4.7000000000011255E-2</v>
      </c>
      <c r="F4080">
        <f t="shared" si="191"/>
        <v>2.2090000000010578E-3</v>
      </c>
    </row>
    <row r="4081" spans="1:6" x14ac:dyDescent="0.25">
      <c r="A4081">
        <v>4051</v>
      </c>
      <c r="B4081">
        <v>101.911</v>
      </c>
      <c r="C4081">
        <v>101.869</v>
      </c>
      <c r="D4081">
        <f t="shared" si="189"/>
        <v>4.2000000000001592E-2</v>
      </c>
      <c r="E4081">
        <f t="shared" si="190"/>
        <v>4.2000000000001592E-2</v>
      </c>
      <c r="F4081">
        <f t="shared" si="191"/>
        <v>1.7640000000001337E-3</v>
      </c>
    </row>
    <row r="4082" spans="1:6" x14ac:dyDescent="0.25">
      <c r="A4082">
        <v>4052</v>
      </c>
      <c r="B4082">
        <v>102.051</v>
      </c>
      <c r="C4082">
        <v>102.011</v>
      </c>
      <c r="D4082">
        <f t="shared" si="189"/>
        <v>4.0000000000006253E-2</v>
      </c>
      <c r="E4082">
        <f t="shared" si="190"/>
        <v>4.0000000000006253E-2</v>
      </c>
      <c r="F4082">
        <f t="shared" si="191"/>
        <v>1.6000000000005003E-3</v>
      </c>
    </row>
    <row r="4083" spans="1:6" x14ac:dyDescent="0.25">
      <c r="A4083">
        <v>4053</v>
      </c>
      <c r="B4083">
        <v>102.166</v>
      </c>
      <c r="C4083">
        <v>102.133</v>
      </c>
      <c r="D4083">
        <f t="shared" si="189"/>
        <v>3.3000000000001251E-2</v>
      </c>
      <c r="E4083">
        <f t="shared" si="190"/>
        <v>3.3000000000001251E-2</v>
      </c>
      <c r="F4083">
        <f t="shared" si="191"/>
        <v>1.0890000000000825E-3</v>
      </c>
    </row>
    <row r="4084" spans="1:6" x14ac:dyDescent="0.25">
      <c r="A4084">
        <v>4054</v>
      </c>
      <c r="B4084">
        <v>102.28700000000001</v>
      </c>
      <c r="C4084">
        <v>102.256</v>
      </c>
      <c r="D4084">
        <f t="shared" si="189"/>
        <v>3.1000000000005912E-2</v>
      </c>
      <c r="E4084">
        <f t="shared" si="190"/>
        <v>3.1000000000005912E-2</v>
      </c>
      <c r="F4084">
        <f t="shared" si="191"/>
        <v>9.6100000000036651E-4</v>
      </c>
    </row>
    <row r="4085" spans="1:6" x14ac:dyDescent="0.25">
      <c r="A4085">
        <v>4055</v>
      </c>
      <c r="B4085">
        <v>102.45</v>
      </c>
      <c r="C4085">
        <v>102.426</v>
      </c>
      <c r="D4085">
        <f t="shared" si="189"/>
        <v>2.4000000000000909E-2</v>
      </c>
      <c r="E4085">
        <f t="shared" si="190"/>
        <v>2.4000000000000909E-2</v>
      </c>
      <c r="F4085">
        <f t="shared" si="191"/>
        <v>5.7600000000004371E-4</v>
      </c>
    </row>
    <row r="4086" spans="1:6" x14ac:dyDescent="0.25">
      <c r="A4086">
        <v>4056</v>
      </c>
      <c r="B4086">
        <v>70.584500000000006</v>
      </c>
      <c r="C4086">
        <v>70.581000000000003</v>
      </c>
      <c r="D4086">
        <f t="shared" si="189"/>
        <v>3.5000000000025011E-3</v>
      </c>
      <c r="E4086">
        <f t="shared" si="190"/>
        <v>3.5000000000025011E-3</v>
      </c>
      <c r="F4086">
        <f t="shared" si="191"/>
        <v>1.2250000000017508E-5</v>
      </c>
    </row>
    <row r="4087" spans="1:6" x14ac:dyDescent="0.25">
      <c r="A4087">
        <v>4057</v>
      </c>
      <c r="B4087">
        <v>-0.60499999999999998</v>
      </c>
      <c r="C4087">
        <v>-0.60499999999999998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-0.60499999999999998</v>
      </c>
      <c r="C4088">
        <v>-0.60499999999999998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-0.60499999999999998</v>
      </c>
      <c r="C4089">
        <v>-0.60499999999999998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-0.60499999999999998</v>
      </c>
      <c r="C4090">
        <v>-0.60499999999999998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-0.60499999999999998</v>
      </c>
      <c r="C4091">
        <v>-0.60499999999999998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-0.60499999999999998</v>
      </c>
      <c r="C4092">
        <v>-0.60499999999999998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-0.60499999999999998</v>
      </c>
      <c r="C4093">
        <v>-0.60499999999999998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v>102.43600000000001</v>
      </c>
      <c r="C4094">
        <v>102.416</v>
      </c>
      <c r="D4094">
        <f t="shared" si="189"/>
        <v>2.0000000000010232E-2</v>
      </c>
      <c r="E4094">
        <f t="shared" si="190"/>
        <v>2.0000000000010232E-2</v>
      </c>
      <c r="F4094">
        <f t="shared" si="191"/>
        <v>4.0000000000040925E-4</v>
      </c>
    </row>
    <row r="4095" spans="1:6" x14ac:dyDescent="0.25">
      <c r="A4095">
        <v>4065</v>
      </c>
      <c r="B4095">
        <v>102.3</v>
      </c>
      <c r="C4095">
        <v>102.28</v>
      </c>
      <c r="D4095">
        <f t="shared" si="189"/>
        <v>1.9999999999996021E-2</v>
      </c>
      <c r="E4095">
        <f t="shared" si="190"/>
        <v>1.9999999999996021E-2</v>
      </c>
      <c r="F4095">
        <f t="shared" si="191"/>
        <v>3.9999999999984086E-4</v>
      </c>
    </row>
    <row r="4096" spans="1:6" x14ac:dyDescent="0.25">
      <c r="A4096">
        <v>4066</v>
      </c>
      <c r="B4096">
        <v>102.18300000000001</v>
      </c>
      <c r="C4096">
        <v>102.158</v>
      </c>
      <c r="D4096">
        <f t="shared" si="189"/>
        <v>2.5000000000005684E-2</v>
      </c>
      <c r="E4096">
        <f t="shared" si="190"/>
        <v>2.5000000000005684E-2</v>
      </c>
      <c r="F4096">
        <f t="shared" si="191"/>
        <v>6.2500000000028418E-4</v>
      </c>
    </row>
    <row r="4097" spans="1:6" x14ac:dyDescent="0.25">
      <c r="A4097">
        <v>4067</v>
      </c>
      <c r="B4097">
        <v>102.095</v>
      </c>
      <c r="C4097">
        <v>102.06699999999999</v>
      </c>
      <c r="D4097">
        <f t="shared" si="189"/>
        <v>2.8000000000005798E-2</v>
      </c>
      <c r="E4097">
        <f t="shared" si="190"/>
        <v>2.8000000000005798E-2</v>
      </c>
      <c r="F4097">
        <f t="shared" si="191"/>
        <v>7.8400000000032469E-4</v>
      </c>
    </row>
    <row r="4098" spans="1:6" x14ac:dyDescent="0.25">
      <c r="A4098">
        <v>4068</v>
      </c>
      <c r="B4098">
        <v>102.03100000000001</v>
      </c>
      <c r="C4098">
        <v>101.994</v>
      </c>
      <c r="D4098">
        <f t="shared" si="189"/>
        <v>3.7000000000006139E-2</v>
      </c>
      <c r="E4098">
        <f t="shared" si="190"/>
        <v>3.7000000000006139E-2</v>
      </c>
      <c r="F4098">
        <f t="shared" si="191"/>
        <v>1.3690000000004543E-3</v>
      </c>
    </row>
    <row r="4099" spans="1:6" x14ac:dyDescent="0.25">
      <c r="A4099">
        <v>4069</v>
      </c>
      <c r="B4099">
        <v>101.93899999999999</v>
      </c>
      <c r="C4099">
        <v>101.89700000000001</v>
      </c>
      <c r="D4099">
        <f t="shared" si="189"/>
        <v>4.1999999999987381E-2</v>
      </c>
      <c r="E4099">
        <f t="shared" si="190"/>
        <v>4.1999999999987381E-2</v>
      </c>
      <c r="F4099">
        <f t="shared" si="191"/>
        <v>1.76399999999894E-3</v>
      </c>
    </row>
    <row r="4100" spans="1:6" x14ac:dyDescent="0.25">
      <c r="A4100">
        <v>4070</v>
      </c>
      <c r="B4100">
        <v>107.514</v>
      </c>
      <c r="C4100">
        <v>107.47</v>
      </c>
      <c r="D4100">
        <f t="shared" si="189"/>
        <v>4.399999999999693E-2</v>
      </c>
      <c r="E4100">
        <f t="shared" si="190"/>
        <v>4.399999999999693E-2</v>
      </c>
      <c r="F4100">
        <f t="shared" si="191"/>
        <v>1.9359999999997298E-3</v>
      </c>
    </row>
    <row r="4101" spans="1:6" x14ac:dyDescent="0.25">
      <c r="A4101">
        <v>4071</v>
      </c>
      <c r="B4101">
        <v>107.49299999999999</v>
      </c>
      <c r="C4101">
        <v>107.44799999999999</v>
      </c>
      <c r="D4101">
        <f t="shared" si="189"/>
        <v>4.5000000000001705E-2</v>
      </c>
      <c r="E4101">
        <f t="shared" si="190"/>
        <v>4.5000000000001705E-2</v>
      </c>
      <c r="F4101">
        <f t="shared" si="191"/>
        <v>2.0250000000001534E-3</v>
      </c>
    </row>
    <row r="4102" spans="1:6" x14ac:dyDescent="0.25">
      <c r="A4102">
        <v>4072</v>
      </c>
      <c r="B4102">
        <v>107.511</v>
      </c>
      <c r="C4102">
        <v>107.462</v>
      </c>
      <c r="D4102">
        <f t="shared" si="189"/>
        <v>4.8999999999992383E-2</v>
      </c>
      <c r="E4102">
        <f t="shared" si="190"/>
        <v>4.8999999999992383E-2</v>
      </c>
      <c r="F4102">
        <f t="shared" si="191"/>
        <v>2.4009999999992536E-3</v>
      </c>
    </row>
    <row r="4103" spans="1:6" x14ac:dyDescent="0.25">
      <c r="A4103">
        <v>4073</v>
      </c>
      <c r="B4103">
        <v>107.529</v>
      </c>
      <c r="C4103">
        <v>107.48</v>
      </c>
      <c r="D4103">
        <f t="shared" si="189"/>
        <v>4.8999999999992383E-2</v>
      </c>
      <c r="E4103">
        <f t="shared" si="190"/>
        <v>4.8999999999992383E-2</v>
      </c>
      <c r="F4103">
        <f t="shared" si="191"/>
        <v>2.4009999999992536E-3</v>
      </c>
    </row>
    <row r="4104" spans="1:6" x14ac:dyDescent="0.25">
      <c r="A4104">
        <v>4074</v>
      </c>
      <c r="B4104">
        <v>107.625</v>
      </c>
      <c r="C4104">
        <v>107.58</v>
      </c>
      <c r="D4104">
        <f t="shared" si="189"/>
        <v>4.5000000000001705E-2</v>
      </c>
      <c r="E4104">
        <f t="shared" si="190"/>
        <v>4.5000000000001705E-2</v>
      </c>
      <c r="F4104">
        <f t="shared" si="191"/>
        <v>2.0250000000001534E-3</v>
      </c>
    </row>
    <row r="4105" spans="1:6" x14ac:dyDescent="0.25">
      <c r="A4105">
        <v>4075</v>
      </c>
      <c r="B4105">
        <v>102.059</v>
      </c>
      <c r="C4105">
        <v>102.023</v>
      </c>
      <c r="D4105">
        <f t="shared" si="189"/>
        <v>3.6000000000001364E-2</v>
      </c>
      <c r="E4105">
        <f t="shared" si="190"/>
        <v>3.6000000000001364E-2</v>
      </c>
      <c r="F4105">
        <f t="shared" si="191"/>
        <v>1.2960000000000983E-3</v>
      </c>
    </row>
    <row r="4106" spans="1:6" x14ac:dyDescent="0.25">
      <c r="A4106">
        <v>4076</v>
      </c>
      <c r="B4106">
        <v>102.163</v>
      </c>
      <c r="C4106">
        <v>102.126</v>
      </c>
      <c r="D4106">
        <f t="shared" si="189"/>
        <v>3.6999999999991928E-2</v>
      </c>
      <c r="E4106">
        <f t="shared" si="190"/>
        <v>3.6999999999991928E-2</v>
      </c>
      <c r="F4106">
        <f t="shared" si="191"/>
        <v>1.3689999999994026E-3</v>
      </c>
    </row>
    <row r="4107" spans="1:6" x14ac:dyDescent="0.25">
      <c r="A4107">
        <v>4077</v>
      </c>
      <c r="B4107">
        <v>102.31100000000001</v>
      </c>
      <c r="C4107">
        <v>102.279</v>
      </c>
      <c r="D4107">
        <f t="shared" si="189"/>
        <v>3.2000000000010687E-2</v>
      </c>
      <c r="E4107">
        <f t="shared" si="190"/>
        <v>3.2000000000010687E-2</v>
      </c>
      <c r="F4107">
        <f t="shared" si="191"/>
        <v>1.0240000000006839E-3</v>
      </c>
    </row>
    <row r="4108" spans="1:6" x14ac:dyDescent="0.25">
      <c r="A4108">
        <v>4078</v>
      </c>
      <c r="B4108">
        <v>102.465</v>
      </c>
      <c r="C4108">
        <v>102.43899999999999</v>
      </c>
      <c r="D4108">
        <f t="shared" si="189"/>
        <v>2.6000000000010459E-2</v>
      </c>
      <c r="E4108">
        <f t="shared" si="190"/>
        <v>2.6000000000010459E-2</v>
      </c>
      <c r="F4108">
        <f t="shared" si="191"/>
        <v>6.760000000005439E-4</v>
      </c>
    </row>
    <row r="4109" spans="1:6" x14ac:dyDescent="0.25">
      <c r="A4109">
        <v>4079</v>
      </c>
      <c r="B4109">
        <v>102.64700000000001</v>
      </c>
      <c r="C4109">
        <v>102.61799999999999</v>
      </c>
      <c r="D4109">
        <f t="shared" si="189"/>
        <v>2.9000000000010573E-2</v>
      </c>
      <c r="E4109">
        <f t="shared" si="190"/>
        <v>2.9000000000010573E-2</v>
      </c>
      <c r="F4109">
        <f t="shared" si="191"/>
        <v>8.4100000000061318E-4</v>
      </c>
    </row>
    <row r="4110" spans="1:6" x14ac:dyDescent="0.25">
      <c r="A4110">
        <v>4080</v>
      </c>
      <c r="B4110">
        <v>75.802000000000007</v>
      </c>
      <c r="C4110">
        <v>75.792899999999989</v>
      </c>
      <c r="D4110">
        <f t="shared" si="189"/>
        <v>9.1000000000178716E-3</v>
      </c>
      <c r="E4110">
        <f t="shared" si="190"/>
        <v>9.1000000000178716E-3</v>
      </c>
      <c r="F4110">
        <f t="shared" si="191"/>
        <v>8.2810000000325262E-5</v>
      </c>
    </row>
    <row r="4111" spans="1:6" x14ac:dyDescent="0.25">
      <c r="A4111">
        <v>4081</v>
      </c>
      <c r="B4111">
        <v>-0.60499999999999998</v>
      </c>
      <c r="C4111">
        <v>-0.60499999999999998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-0.60499999999999998</v>
      </c>
      <c r="C4112">
        <v>-0.60499999999999998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-0.60499999999999998</v>
      </c>
      <c r="C4113">
        <v>-0.60499999999999998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-0.60499999999999998</v>
      </c>
      <c r="C4114">
        <v>-0.60499999999999998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-0.60499999999999998</v>
      </c>
      <c r="C4115">
        <v>-0.60499999999999998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-0.60499999999999998</v>
      </c>
      <c r="C4116">
        <v>-0.60499999999999998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-0.60499999999999998</v>
      </c>
      <c r="C4117">
        <v>-0.60499999999999998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v>102.604</v>
      </c>
      <c r="C4118">
        <v>102.58199999999999</v>
      </c>
      <c r="D4118">
        <f t="shared" si="189"/>
        <v>2.2000000000005571E-2</v>
      </c>
      <c r="E4118">
        <f t="shared" si="190"/>
        <v>2.2000000000005571E-2</v>
      </c>
      <c r="F4118">
        <f t="shared" si="191"/>
        <v>4.8400000000024508E-4</v>
      </c>
    </row>
    <row r="4119" spans="1:6" x14ac:dyDescent="0.25">
      <c r="A4119">
        <v>4089</v>
      </c>
      <c r="B4119">
        <v>102.361</v>
      </c>
      <c r="C4119">
        <v>102.32899999999999</v>
      </c>
      <c r="D4119">
        <f t="shared" si="189"/>
        <v>3.2000000000010687E-2</v>
      </c>
      <c r="E4119">
        <f t="shared" si="190"/>
        <v>3.2000000000010687E-2</v>
      </c>
      <c r="F4119">
        <f t="shared" si="191"/>
        <v>1.0240000000006839E-3</v>
      </c>
    </row>
    <row r="4120" spans="1:6" x14ac:dyDescent="0.25">
      <c r="A4120">
        <v>4090</v>
      </c>
      <c r="B4120">
        <v>102.11799999999999</v>
      </c>
      <c r="C4120">
        <v>102.087</v>
      </c>
      <c r="D4120">
        <f t="shared" si="189"/>
        <v>3.0999999999991701E-2</v>
      </c>
      <c r="E4120">
        <f t="shared" si="190"/>
        <v>3.0999999999991701E-2</v>
      </c>
      <c r="F4120">
        <f t="shared" si="191"/>
        <v>9.6099999999948549E-4</v>
      </c>
    </row>
    <row r="4121" spans="1:6" x14ac:dyDescent="0.25">
      <c r="A4121">
        <v>4091</v>
      </c>
      <c r="B4121">
        <v>101.881</v>
      </c>
      <c r="C4121">
        <v>101.845</v>
      </c>
      <c r="D4121">
        <f t="shared" si="189"/>
        <v>3.6000000000001364E-2</v>
      </c>
      <c r="E4121">
        <f t="shared" si="190"/>
        <v>3.6000000000001364E-2</v>
      </c>
      <c r="F4121">
        <f t="shared" si="191"/>
        <v>1.2960000000000983E-3</v>
      </c>
    </row>
    <row r="4122" spans="1:6" x14ac:dyDescent="0.25">
      <c r="A4122">
        <v>4092</v>
      </c>
      <c r="B4122">
        <v>101.69499999999999</v>
      </c>
      <c r="C4122">
        <v>101.66</v>
      </c>
      <c r="D4122">
        <f t="shared" si="189"/>
        <v>3.4999999999996589E-2</v>
      </c>
      <c r="E4122">
        <f t="shared" si="190"/>
        <v>3.4999999999996589E-2</v>
      </c>
      <c r="F4122">
        <f t="shared" si="191"/>
        <v>1.2249999999997612E-3</v>
      </c>
    </row>
    <row r="4123" spans="1:6" x14ac:dyDescent="0.25">
      <c r="A4123">
        <v>4093</v>
      </c>
      <c r="B4123">
        <v>101.626</v>
      </c>
      <c r="C4123">
        <v>101.58799999999999</v>
      </c>
      <c r="D4123">
        <f t="shared" si="189"/>
        <v>3.8000000000010914E-2</v>
      </c>
      <c r="E4123">
        <f t="shared" si="190"/>
        <v>3.8000000000010914E-2</v>
      </c>
      <c r="F4123">
        <f t="shared" si="191"/>
        <v>1.4440000000008294E-3</v>
      </c>
    </row>
    <row r="4124" spans="1:6" x14ac:dyDescent="0.25">
      <c r="A4124">
        <v>4094</v>
      </c>
      <c r="B4124">
        <v>101.568</v>
      </c>
      <c r="C4124">
        <v>101.524</v>
      </c>
      <c r="D4124">
        <f t="shared" si="189"/>
        <v>4.399999999999693E-2</v>
      </c>
      <c r="E4124">
        <f t="shared" si="190"/>
        <v>4.399999999999693E-2</v>
      </c>
      <c r="F4124">
        <f t="shared" si="191"/>
        <v>1.9359999999997298E-3</v>
      </c>
    </row>
    <row r="4125" spans="1:6" x14ac:dyDescent="0.25">
      <c r="A4125">
        <v>4095</v>
      </c>
      <c r="B4125">
        <v>101.535</v>
      </c>
      <c r="C4125">
        <v>101.48699999999999</v>
      </c>
      <c r="D4125">
        <f t="shared" si="189"/>
        <v>4.8000000000001819E-2</v>
      </c>
      <c r="E4125">
        <f t="shared" si="190"/>
        <v>4.8000000000001819E-2</v>
      </c>
      <c r="F4125">
        <f t="shared" si="191"/>
        <v>2.3040000000001748E-3</v>
      </c>
    </row>
    <row r="4126" spans="1:6" x14ac:dyDescent="0.25">
      <c r="A4126">
        <v>4096</v>
      </c>
      <c r="B4126">
        <v>107.196</v>
      </c>
      <c r="C4126">
        <v>107.14700000000001</v>
      </c>
      <c r="D4126">
        <f t="shared" si="189"/>
        <v>4.8999999999992383E-2</v>
      </c>
      <c r="E4126">
        <f t="shared" si="190"/>
        <v>4.8999999999992383E-2</v>
      </c>
      <c r="F4126">
        <f t="shared" si="191"/>
        <v>2.4009999999992536E-3</v>
      </c>
    </row>
    <row r="4127" spans="1:6" x14ac:dyDescent="0.25">
      <c r="A4127">
        <v>4097</v>
      </c>
      <c r="B4127">
        <v>107.21299999999999</v>
      </c>
      <c r="C4127">
        <v>107.163</v>
      </c>
      <c r="D4127">
        <f t="shared" si="189"/>
        <v>4.9999999999997158E-2</v>
      </c>
      <c r="E4127">
        <f t="shared" si="190"/>
        <v>4.9999999999997158E-2</v>
      </c>
      <c r="F4127">
        <f t="shared" si="191"/>
        <v>2.499999999999716E-3</v>
      </c>
    </row>
    <row r="4128" spans="1:6" x14ac:dyDescent="0.25">
      <c r="A4128">
        <v>4098</v>
      </c>
      <c r="B4128">
        <v>101.593</v>
      </c>
      <c r="C4128">
        <v>101.545</v>
      </c>
      <c r="D4128">
        <f t="shared" ref="D4128:D4191" si="192">B4128-C4128</f>
        <v>4.8000000000001819E-2</v>
      </c>
      <c r="E4128">
        <f t="shared" ref="E4128:E4191" si="193">ABS(D4128)</f>
        <v>4.8000000000001819E-2</v>
      </c>
      <c r="F4128">
        <f t="shared" ref="F4128:F4191" si="194">E4128^2</f>
        <v>2.3040000000001748E-3</v>
      </c>
    </row>
    <row r="4129" spans="1:6" x14ac:dyDescent="0.25">
      <c r="A4129">
        <v>4099</v>
      </c>
      <c r="B4129">
        <v>101.629</v>
      </c>
      <c r="C4129">
        <v>101.587</v>
      </c>
      <c r="D4129">
        <f t="shared" si="192"/>
        <v>4.2000000000001592E-2</v>
      </c>
      <c r="E4129">
        <f t="shared" si="193"/>
        <v>4.2000000000001592E-2</v>
      </c>
      <c r="F4129">
        <f t="shared" si="194"/>
        <v>1.7640000000001337E-3</v>
      </c>
    </row>
    <row r="4130" spans="1:6" x14ac:dyDescent="0.25">
      <c r="A4130">
        <v>4100</v>
      </c>
      <c r="B4130">
        <v>101.669</v>
      </c>
      <c r="C4130">
        <v>101.633</v>
      </c>
      <c r="D4130">
        <f t="shared" si="192"/>
        <v>3.6000000000001364E-2</v>
      </c>
      <c r="E4130">
        <f t="shared" si="193"/>
        <v>3.6000000000001364E-2</v>
      </c>
      <c r="F4130">
        <f t="shared" si="194"/>
        <v>1.2960000000000983E-3</v>
      </c>
    </row>
    <row r="4131" spans="1:6" x14ac:dyDescent="0.25">
      <c r="A4131">
        <v>4101</v>
      </c>
      <c r="B4131">
        <v>101.714</v>
      </c>
      <c r="C4131">
        <v>101.678</v>
      </c>
      <c r="D4131">
        <f t="shared" si="192"/>
        <v>3.6000000000001364E-2</v>
      </c>
      <c r="E4131">
        <f t="shared" si="193"/>
        <v>3.6000000000001364E-2</v>
      </c>
      <c r="F4131">
        <f t="shared" si="194"/>
        <v>1.2960000000000983E-3</v>
      </c>
    </row>
    <row r="4132" spans="1:6" x14ac:dyDescent="0.25">
      <c r="A4132">
        <v>4102</v>
      </c>
      <c r="B4132">
        <v>101.776</v>
      </c>
      <c r="C4132">
        <v>101.74</v>
      </c>
      <c r="D4132">
        <f t="shared" si="192"/>
        <v>3.6000000000001364E-2</v>
      </c>
      <c r="E4132">
        <f t="shared" si="193"/>
        <v>3.6000000000001364E-2</v>
      </c>
      <c r="F4132">
        <f t="shared" si="194"/>
        <v>1.2960000000000983E-3</v>
      </c>
    </row>
    <row r="4133" spans="1:6" x14ac:dyDescent="0.25">
      <c r="A4133">
        <v>4103</v>
      </c>
      <c r="B4133">
        <v>101.852</v>
      </c>
      <c r="C4133">
        <v>101.82299999999999</v>
      </c>
      <c r="D4133">
        <f t="shared" si="192"/>
        <v>2.9000000000010573E-2</v>
      </c>
      <c r="E4133">
        <f t="shared" si="193"/>
        <v>2.9000000000010573E-2</v>
      </c>
      <c r="F4133">
        <f t="shared" si="194"/>
        <v>8.4100000000061318E-4</v>
      </c>
    </row>
    <row r="4134" spans="1:6" x14ac:dyDescent="0.25">
      <c r="A4134">
        <v>4104</v>
      </c>
      <c r="B4134">
        <v>-0.60499999999999998</v>
      </c>
      <c r="C4134">
        <v>-0.60499999999999998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-0.60499999999999998</v>
      </c>
      <c r="C4135">
        <v>-0.60499999999999998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-0.60499999999999998</v>
      </c>
      <c r="C4136">
        <v>-0.60499999999999998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-0.60499999999999998</v>
      </c>
      <c r="C4137">
        <v>-0.60499999999999998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-0.60499999999999998</v>
      </c>
      <c r="C4138">
        <v>-0.60499999999999998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-0.60499999999999998</v>
      </c>
      <c r="C4139">
        <v>-0.60499999999999998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-0.60499999999999998</v>
      </c>
      <c r="C4140">
        <v>-0.60499999999999998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-0.60499999999999998</v>
      </c>
      <c r="C4141">
        <v>-0.60499999999999998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v>102.184</v>
      </c>
      <c r="C4142">
        <v>102.145</v>
      </c>
      <c r="D4142">
        <f t="shared" si="192"/>
        <v>3.9000000000001478E-2</v>
      </c>
      <c r="E4142">
        <f t="shared" si="193"/>
        <v>3.9000000000001478E-2</v>
      </c>
      <c r="F4142">
        <f t="shared" si="194"/>
        <v>1.5210000000001154E-3</v>
      </c>
    </row>
    <row r="4143" spans="1:6" x14ac:dyDescent="0.25">
      <c r="A4143">
        <v>4113</v>
      </c>
      <c r="B4143">
        <v>102.084</v>
      </c>
      <c r="C4143">
        <v>102.048</v>
      </c>
      <c r="D4143">
        <f t="shared" si="192"/>
        <v>3.6000000000001364E-2</v>
      </c>
      <c r="E4143">
        <f t="shared" si="193"/>
        <v>3.6000000000001364E-2</v>
      </c>
      <c r="F4143">
        <f t="shared" si="194"/>
        <v>1.2960000000000983E-3</v>
      </c>
    </row>
    <row r="4144" spans="1:6" x14ac:dyDescent="0.25">
      <c r="A4144">
        <v>4114</v>
      </c>
      <c r="B4144">
        <v>101.96599999999999</v>
      </c>
      <c r="C4144">
        <v>101.93</v>
      </c>
      <c r="D4144">
        <f t="shared" si="192"/>
        <v>3.5999999999987153E-2</v>
      </c>
      <c r="E4144">
        <f t="shared" si="193"/>
        <v>3.5999999999987153E-2</v>
      </c>
      <c r="F4144">
        <f t="shared" si="194"/>
        <v>1.295999999999075E-3</v>
      </c>
    </row>
    <row r="4145" spans="1:6" x14ac:dyDescent="0.25">
      <c r="A4145">
        <v>4115</v>
      </c>
      <c r="B4145">
        <v>101.85599999999999</v>
      </c>
      <c r="C4145">
        <v>101.816</v>
      </c>
      <c r="D4145">
        <f t="shared" si="192"/>
        <v>3.9999999999992042E-2</v>
      </c>
      <c r="E4145">
        <f t="shared" si="193"/>
        <v>3.9999999999992042E-2</v>
      </c>
      <c r="F4145">
        <f t="shared" si="194"/>
        <v>1.5999999999993634E-3</v>
      </c>
    </row>
    <row r="4146" spans="1:6" x14ac:dyDescent="0.25">
      <c r="A4146">
        <v>4116</v>
      </c>
      <c r="B4146">
        <v>101.804</v>
      </c>
      <c r="C4146">
        <v>101.762</v>
      </c>
      <c r="D4146">
        <f t="shared" si="192"/>
        <v>4.2000000000001592E-2</v>
      </c>
      <c r="E4146">
        <f t="shared" si="193"/>
        <v>4.2000000000001592E-2</v>
      </c>
      <c r="F4146">
        <f t="shared" si="194"/>
        <v>1.7640000000001337E-3</v>
      </c>
    </row>
    <row r="4147" spans="1:6" x14ac:dyDescent="0.25">
      <c r="A4147">
        <v>4117</v>
      </c>
      <c r="B4147">
        <v>101.77800000000001</v>
      </c>
      <c r="C4147">
        <v>101.733</v>
      </c>
      <c r="D4147">
        <f t="shared" si="192"/>
        <v>4.5000000000001705E-2</v>
      </c>
      <c r="E4147">
        <f t="shared" si="193"/>
        <v>4.5000000000001705E-2</v>
      </c>
      <c r="F4147">
        <f t="shared" si="194"/>
        <v>2.0250000000001534E-3</v>
      </c>
    </row>
    <row r="4148" spans="1:6" x14ac:dyDescent="0.25">
      <c r="A4148">
        <v>4118</v>
      </c>
      <c r="B4148">
        <v>107.40900000000001</v>
      </c>
      <c r="C4148">
        <v>107.36199999999999</v>
      </c>
      <c r="D4148">
        <f t="shared" si="192"/>
        <v>4.7000000000011255E-2</v>
      </c>
      <c r="E4148">
        <f t="shared" si="193"/>
        <v>4.7000000000011255E-2</v>
      </c>
      <c r="F4148">
        <f t="shared" si="194"/>
        <v>2.2090000000010578E-3</v>
      </c>
    </row>
    <row r="4149" spans="1:6" x14ac:dyDescent="0.25">
      <c r="A4149">
        <v>4119</v>
      </c>
      <c r="B4149">
        <v>107.39100000000001</v>
      </c>
      <c r="C4149">
        <v>107.343</v>
      </c>
      <c r="D4149">
        <f t="shared" si="192"/>
        <v>4.8000000000001819E-2</v>
      </c>
      <c r="E4149">
        <f t="shared" si="193"/>
        <v>4.8000000000001819E-2</v>
      </c>
      <c r="F4149">
        <f t="shared" si="194"/>
        <v>2.3040000000001748E-3</v>
      </c>
    </row>
    <row r="4150" spans="1:6" x14ac:dyDescent="0.25">
      <c r="A4150">
        <v>4120</v>
      </c>
      <c r="B4150">
        <v>107.39100000000001</v>
      </c>
      <c r="C4150">
        <v>107.339</v>
      </c>
      <c r="D4150">
        <f t="shared" si="192"/>
        <v>5.2000000000006708E-2</v>
      </c>
      <c r="E4150">
        <f t="shared" si="193"/>
        <v>5.2000000000006708E-2</v>
      </c>
      <c r="F4150">
        <f t="shared" si="194"/>
        <v>2.7040000000006976E-3</v>
      </c>
    </row>
    <row r="4151" spans="1:6" x14ac:dyDescent="0.25">
      <c r="A4151">
        <v>4121</v>
      </c>
      <c r="B4151">
        <v>107.39100000000001</v>
      </c>
      <c r="C4151">
        <v>107.339</v>
      </c>
      <c r="D4151">
        <f t="shared" si="192"/>
        <v>5.2000000000006708E-2</v>
      </c>
      <c r="E4151">
        <f t="shared" si="193"/>
        <v>5.2000000000006708E-2</v>
      </c>
      <c r="F4151">
        <f t="shared" si="194"/>
        <v>2.7040000000006976E-3</v>
      </c>
    </row>
    <row r="4152" spans="1:6" x14ac:dyDescent="0.25">
      <c r="A4152">
        <v>4122</v>
      </c>
      <c r="B4152">
        <v>107.40300000000001</v>
      </c>
      <c r="C4152">
        <v>107.35599999999999</v>
      </c>
      <c r="D4152">
        <f t="shared" si="192"/>
        <v>4.7000000000011255E-2</v>
      </c>
      <c r="E4152">
        <f t="shared" si="193"/>
        <v>4.7000000000011255E-2</v>
      </c>
      <c r="F4152">
        <f t="shared" si="194"/>
        <v>2.2090000000010578E-3</v>
      </c>
    </row>
    <row r="4153" spans="1:6" x14ac:dyDescent="0.25">
      <c r="A4153">
        <v>4123</v>
      </c>
      <c r="B4153">
        <v>101.849</v>
      </c>
      <c r="C4153">
        <v>101.80500000000001</v>
      </c>
      <c r="D4153">
        <f t="shared" si="192"/>
        <v>4.399999999999693E-2</v>
      </c>
      <c r="E4153">
        <f t="shared" si="193"/>
        <v>4.399999999999693E-2</v>
      </c>
      <c r="F4153">
        <f t="shared" si="194"/>
        <v>1.9359999999997298E-3</v>
      </c>
    </row>
    <row r="4154" spans="1:6" x14ac:dyDescent="0.25">
      <c r="A4154">
        <v>4124</v>
      </c>
      <c r="B4154">
        <v>101.95399999999999</v>
      </c>
      <c r="C4154">
        <v>101.914</v>
      </c>
      <c r="D4154">
        <f t="shared" si="192"/>
        <v>3.9999999999992042E-2</v>
      </c>
      <c r="E4154">
        <f t="shared" si="193"/>
        <v>3.9999999999992042E-2</v>
      </c>
      <c r="F4154">
        <f t="shared" si="194"/>
        <v>1.5999999999993634E-3</v>
      </c>
    </row>
    <row r="4155" spans="1:6" x14ac:dyDescent="0.25">
      <c r="A4155">
        <v>4125</v>
      </c>
      <c r="B4155">
        <v>102.024</v>
      </c>
      <c r="C4155">
        <v>101.988</v>
      </c>
      <c r="D4155">
        <f t="shared" si="192"/>
        <v>3.6000000000001364E-2</v>
      </c>
      <c r="E4155">
        <f t="shared" si="193"/>
        <v>3.6000000000001364E-2</v>
      </c>
      <c r="F4155">
        <f t="shared" si="194"/>
        <v>1.2960000000000983E-3</v>
      </c>
    </row>
    <row r="4156" spans="1:6" x14ac:dyDescent="0.25">
      <c r="A4156">
        <v>4126</v>
      </c>
      <c r="B4156">
        <v>102.123</v>
      </c>
      <c r="C4156">
        <v>102.08499999999999</v>
      </c>
      <c r="D4156">
        <f t="shared" si="192"/>
        <v>3.8000000000010914E-2</v>
      </c>
      <c r="E4156">
        <f t="shared" si="193"/>
        <v>3.8000000000010914E-2</v>
      </c>
      <c r="F4156">
        <f t="shared" si="194"/>
        <v>1.4440000000008294E-3</v>
      </c>
    </row>
    <row r="4157" spans="1:6" x14ac:dyDescent="0.25">
      <c r="A4157">
        <v>4127</v>
      </c>
      <c r="B4157">
        <v>102.235</v>
      </c>
      <c r="C4157">
        <v>102.20099999999999</v>
      </c>
      <c r="D4157">
        <f t="shared" si="192"/>
        <v>3.4000000000006025E-2</v>
      </c>
      <c r="E4157">
        <f t="shared" si="193"/>
        <v>3.4000000000006025E-2</v>
      </c>
      <c r="F4157">
        <f t="shared" si="194"/>
        <v>1.1560000000004097E-3</v>
      </c>
    </row>
    <row r="4158" spans="1:6" x14ac:dyDescent="0.25">
      <c r="A4158">
        <v>4128</v>
      </c>
      <c r="B4158">
        <v>78.981499999999997</v>
      </c>
      <c r="C4158">
        <v>78.971999999999994</v>
      </c>
      <c r="D4158">
        <f t="shared" si="192"/>
        <v>9.5000000000027285E-3</v>
      </c>
      <c r="E4158">
        <f t="shared" si="193"/>
        <v>9.5000000000027285E-3</v>
      </c>
      <c r="F4158">
        <f t="shared" si="194"/>
        <v>9.0250000000051837E-5</v>
      </c>
    </row>
    <row r="4159" spans="1:6" x14ac:dyDescent="0.25">
      <c r="A4159">
        <v>4129</v>
      </c>
      <c r="B4159">
        <v>-0.60499999999999998</v>
      </c>
      <c r="C4159">
        <v>-0.60499999999999998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-0.60499999999999998</v>
      </c>
      <c r="C4160">
        <v>-0.60499999999999998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-0.60499999999999998</v>
      </c>
      <c r="C4161">
        <v>-0.60499999999999998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-0.60499999999999998</v>
      </c>
      <c r="C4162">
        <v>-0.60499999999999998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-0.60499999999999998</v>
      </c>
      <c r="C4163">
        <v>-0.60499999999999998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-0.60499999999999998</v>
      </c>
      <c r="C4164">
        <v>-0.60499999999999998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-0.60499999999999998</v>
      </c>
      <c r="C4165">
        <v>-0.60499999999999998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v>101.628</v>
      </c>
      <c r="C4166">
        <v>101.60299999999999</v>
      </c>
      <c r="D4166">
        <f t="shared" si="192"/>
        <v>2.5000000000005684E-2</v>
      </c>
      <c r="E4166">
        <f t="shared" si="193"/>
        <v>2.5000000000005684E-2</v>
      </c>
      <c r="F4166">
        <f t="shared" si="194"/>
        <v>6.2500000000028418E-4</v>
      </c>
    </row>
    <row r="4167" spans="1:6" x14ac:dyDescent="0.25">
      <c r="A4167">
        <v>4137</v>
      </c>
      <c r="B4167">
        <v>101.532</v>
      </c>
      <c r="C4167">
        <v>101.511</v>
      </c>
      <c r="D4167">
        <f t="shared" si="192"/>
        <v>2.1000000000000796E-2</v>
      </c>
      <c r="E4167">
        <f t="shared" si="193"/>
        <v>2.1000000000000796E-2</v>
      </c>
      <c r="F4167">
        <f t="shared" si="194"/>
        <v>4.4100000000003343E-4</v>
      </c>
    </row>
    <row r="4168" spans="1:6" x14ac:dyDescent="0.25">
      <c r="A4168">
        <v>4138</v>
      </c>
      <c r="B4168">
        <v>101.566</v>
      </c>
      <c r="C4168">
        <v>101.54</v>
      </c>
      <c r="D4168">
        <f t="shared" si="192"/>
        <v>2.5999999999996248E-2</v>
      </c>
      <c r="E4168">
        <f t="shared" si="193"/>
        <v>2.5999999999996248E-2</v>
      </c>
      <c r="F4168">
        <f t="shared" si="194"/>
        <v>6.759999999998049E-4</v>
      </c>
    </row>
    <row r="4169" spans="1:6" x14ac:dyDescent="0.25">
      <c r="A4169">
        <v>4139</v>
      </c>
      <c r="B4169">
        <v>101.637</v>
      </c>
      <c r="C4169">
        <v>101.608</v>
      </c>
      <c r="D4169">
        <f t="shared" si="192"/>
        <v>2.8999999999996362E-2</v>
      </c>
      <c r="E4169">
        <f t="shared" si="193"/>
        <v>2.8999999999996362E-2</v>
      </c>
      <c r="F4169">
        <f t="shared" si="194"/>
        <v>8.4099999999978896E-4</v>
      </c>
    </row>
    <row r="4170" spans="1:6" x14ac:dyDescent="0.25">
      <c r="A4170">
        <v>4140</v>
      </c>
      <c r="B4170">
        <v>101.672</v>
      </c>
      <c r="C4170">
        <v>101.633</v>
      </c>
      <c r="D4170">
        <f t="shared" si="192"/>
        <v>3.9000000000001478E-2</v>
      </c>
      <c r="E4170">
        <f t="shared" si="193"/>
        <v>3.9000000000001478E-2</v>
      </c>
      <c r="F4170">
        <f t="shared" si="194"/>
        <v>1.5210000000001154E-3</v>
      </c>
    </row>
    <row r="4171" spans="1:6" x14ac:dyDescent="0.25">
      <c r="A4171">
        <v>4141</v>
      </c>
      <c r="B4171">
        <v>101.682</v>
      </c>
      <c r="C4171">
        <v>101.639</v>
      </c>
      <c r="D4171">
        <f t="shared" si="192"/>
        <v>4.3000000000006366E-2</v>
      </c>
      <c r="E4171">
        <f t="shared" si="193"/>
        <v>4.3000000000006366E-2</v>
      </c>
      <c r="F4171">
        <f t="shared" si="194"/>
        <v>1.8490000000005475E-3</v>
      </c>
    </row>
    <row r="4172" spans="1:6" x14ac:dyDescent="0.25">
      <c r="A4172">
        <v>4142</v>
      </c>
      <c r="B4172">
        <v>101.712</v>
      </c>
      <c r="C4172">
        <v>101.66800000000001</v>
      </c>
      <c r="D4172">
        <f t="shared" si="192"/>
        <v>4.399999999999693E-2</v>
      </c>
      <c r="E4172">
        <f t="shared" si="193"/>
        <v>4.399999999999693E-2</v>
      </c>
      <c r="F4172">
        <f t="shared" si="194"/>
        <v>1.9359999999997298E-3</v>
      </c>
    </row>
    <row r="4173" spans="1:6" x14ac:dyDescent="0.25">
      <c r="A4173">
        <v>4143</v>
      </c>
      <c r="B4173">
        <v>107.372</v>
      </c>
      <c r="C4173">
        <v>107.319</v>
      </c>
      <c r="D4173">
        <f t="shared" si="192"/>
        <v>5.2999999999997272E-2</v>
      </c>
      <c r="E4173">
        <f t="shared" si="193"/>
        <v>5.2999999999997272E-2</v>
      </c>
      <c r="F4173">
        <f t="shared" si="194"/>
        <v>2.8089999999997106E-3</v>
      </c>
    </row>
    <row r="4174" spans="1:6" x14ac:dyDescent="0.25">
      <c r="A4174">
        <v>4144</v>
      </c>
      <c r="B4174">
        <v>107.334</v>
      </c>
      <c r="C4174">
        <v>107.28400000000001</v>
      </c>
      <c r="D4174">
        <f t="shared" si="192"/>
        <v>4.9999999999997158E-2</v>
      </c>
      <c r="E4174">
        <f t="shared" si="193"/>
        <v>4.9999999999997158E-2</v>
      </c>
      <c r="F4174">
        <f t="shared" si="194"/>
        <v>2.499999999999716E-3</v>
      </c>
    </row>
    <row r="4175" spans="1:6" x14ac:dyDescent="0.25">
      <c r="A4175">
        <v>4145</v>
      </c>
      <c r="B4175">
        <v>107.297</v>
      </c>
      <c r="C4175">
        <v>107.247</v>
      </c>
      <c r="D4175">
        <f t="shared" si="192"/>
        <v>4.9999999999997158E-2</v>
      </c>
      <c r="E4175">
        <f t="shared" si="193"/>
        <v>4.9999999999997158E-2</v>
      </c>
      <c r="F4175">
        <f t="shared" si="194"/>
        <v>2.499999999999716E-3</v>
      </c>
    </row>
    <row r="4176" spans="1:6" x14ac:dyDescent="0.25">
      <c r="A4176">
        <v>4146</v>
      </c>
      <c r="B4176">
        <v>107.33199999999999</v>
      </c>
      <c r="C4176">
        <v>107.28100000000001</v>
      </c>
      <c r="D4176">
        <f t="shared" si="192"/>
        <v>5.0999999999987722E-2</v>
      </c>
      <c r="E4176">
        <f t="shared" si="193"/>
        <v>5.0999999999987722E-2</v>
      </c>
      <c r="F4176">
        <f t="shared" si="194"/>
        <v>2.6009999999987475E-3</v>
      </c>
    </row>
    <row r="4177" spans="1:6" x14ac:dyDescent="0.25">
      <c r="A4177">
        <v>4147</v>
      </c>
      <c r="B4177">
        <v>101.752</v>
      </c>
      <c r="C4177">
        <v>101.706</v>
      </c>
      <c r="D4177">
        <f t="shared" si="192"/>
        <v>4.5999999999992269E-2</v>
      </c>
      <c r="E4177">
        <f t="shared" si="193"/>
        <v>4.5999999999992269E-2</v>
      </c>
      <c r="F4177">
        <f t="shared" si="194"/>
        <v>2.1159999999992886E-3</v>
      </c>
    </row>
    <row r="4178" spans="1:6" x14ac:dyDescent="0.25">
      <c r="A4178">
        <v>4148</v>
      </c>
      <c r="B4178">
        <v>101.831</v>
      </c>
      <c r="C4178">
        <v>101.78700000000001</v>
      </c>
      <c r="D4178">
        <f t="shared" si="192"/>
        <v>4.399999999999693E-2</v>
      </c>
      <c r="E4178">
        <f t="shared" si="193"/>
        <v>4.399999999999693E-2</v>
      </c>
      <c r="F4178">
        <f t="shared" si="194"/>
        <v>1.9359999999997298E-3</v>
      </c>
    </row>
    <row r="4179" spans="1:6" x14ac:dyDescent="0.25">
      <c r="A4179">
        <v>4149</v>
      </c>
      <c r="B4179">
        <v>101.934</v>
      </c>
      <c r="C4179">
        <v>101.892</v>
      </c>
      <c r="D4179">
        <f t="shared" si="192"/>
        <v>4.2000000000001592E-2</v>
      </c>
      <c r="E4179">
        <f t="shared" si="193"/>
        <v>4.2000000000001592E-2</v>
      </c>
      <c r="F4179">
        <f t="shared" si="194"/>
        <v>1.7640000000001337E-3</v>
      </c>
    </row>
    <row r="4180" spans="1:6" x14ac:dyDescent="0.25">
      <c r="A4180">
        <v>4150</v>
      </c>
      <c r="B4180">
        <v>102.063</v>
      </c>
      <c r="C4180">
        <v>102.02200000000001</v>
      </c>
      <c r="D4180">
        <f t="shared" si="192"/>
        <v>4.0999999999996817E-2</v>
      </c>
      <c r="E4180">
        <f t="shared" si="193"/>
        <v>4.0999999999996817E-2</v>
      </c>
      <c r="F4180">
        <f t="shared" si="194"/>
        <v>1.6809999999997389E-3</v>
      </c>
    </row>
    <row r="4181" spans="1:6" x14ac:dyDescent="0.25">
      <c r="A4181">
        <v>4151</v>
      </c>
      <c r="B4181">
        <v>102.193</v>
      </c>
      <c r="C4181">
        <v>102.152</v>
      </c>
      <c r="D4181">
        <f t="shared" si="192"/>
        <v>4.0999999999996817E-2</v>
      </c>
      <c r="E4181">
        <f t="shared" si="193"/>
        <v>4.0999999999996817E-2</v>
      </c>
      <c r="F4181">
        <f t="shared" si="194"/>
        <v>1.6809999999997389E-3</v>
      </c>
    </row>
    <row r="4182" spans="1:6" x14ac:dyDescent="0.25">
      <c r="A4182">
        <v>4152</v>
      </c>
      <c r="B4182">
        <v>71.215800000000002</v>
      </c>
      <c r="C4182">
        <v>71.201399999999992</v>
      </c>
      <c r="D4182">
        <f t="shared" si="192"/>
        <v>1.4400000000009072E-2</v>
      </c>
      <c r="E4182">
        <f t="shared" si="193"/>
        <v>1.4400000000009072E-2</v>
      </c>
      <c r="F4182">
        <f t="shared" si="194"/>
        <v>2.0736000000026129E-4</v>
      </c>
    </row>
    <row r="4183" spans="1:6" x14ac:dyDescent="0.25">
      <c r="A4183">
        <v>4153</v>
      </c>
      <c r="B4183">
        <v>-0.60499999999999998</v>
      </c>
      <c r="C4183">
        <v>-0.60499999999999998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-0.60499999999999998</v>
      </c>
      <c r="C4184">
        <v>-0.60499999999999998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-0.60499999999999998</v>
      </c>
      <c r="C4185">
        <v>-0.60499999999999998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-0.60499999999999998</v>
      </c>
      <c r="C4186">
        <v>-0.60499999999999998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-0.60499999999999998</v>
      </c>
      <c r="C4187">
        <v>-0.60499999999999998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-0.60499999999999998</v>
      </c>
      <c r="C4188">
        <v>-0.60499999999999998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-0.60499999999999998</v>
      </c>
      <c r="C4189">
        <v>-0.60499999999999998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102.123</v>
      </c>
      <c r="C4190">
        <v>102.08799999999999</v>
      </c>
      <c r="D4190">
        <f t="shared" si="192"/>
        <v>3.50000000000108E-2</v>
      </c>
      <c r="E4190">
        <f t="shared" si="193"/>
        <v>3.50000000000108E-2</v>
      </c>
      <c r="F4190">
        <f t="shared" si="194"/>
        <v>1.2250000000007561E-3</v>
      </c>
    </row>
    <row r="4191" spans="1:6" x14ac:dyDescent="0.25">
      <c r="A4191">
        <v>4161</v>
      </c>
      <c r="B4191">
        <v>102</v>
      </c>
      <c r="C4191">
        <v>101.964</v>
      </c>
      <c r="D4191">
        <f t="shared" si="192"/>
        <v>3.6000000000001364E-2</v>
      </c>
      <c r="E4191">
        <f t="shared" si="193"/>
        <v>3.6000000000001364E-2</v>
      </c>
      <c r="F4191">
        <f t="shared" si="194"/>
        <v>1.2960000000000983E-3</v>
      </c>
    </row>
    <row r="4192" spans="1:6" x14ac:dyDescent="0.25">
      <c r="A4192">
        <v>4162</v>
      </c>
      <c r="B4192">
        <v>101.923</v>
      </c>
      <c r="C4192">
        <v>101.89</v>
      </c>
      <c r="D4192">
        <f t="shared" ref="D4192:D4255" si="195">B4192-C4192</f>
        <v>3.3000000000001251E-2</v>
      </c>
      <c r="E4192">
        <f t="shared" ref="E4192:E4255" si="196">ABS(D4192)</f>
        <v>3.3000000000001251E-2</v>
      </c>
      <c r="F4192">
        <f t="shared" ref="F4192:F4255" si="197">E4192^2</f>
        <v>1.0890000000000825E-3</v>
      </c>
    </row>
    <row r="4193" spans="1:6" x14ac:dyDescent="0.25">
      <c r="A4193">
        <v>4163</v>
      </c>
      <c r="B4193">
        <v>101.85599999999999</v>
      </c>
      <c r="C4193">
        <v>101.81699999999999</v>
      </c>
      <c r="D4193">
        <f t="shared" si="195"/>
        <v>3.9000000000001478E-2</v>
      </c>
      <c r="E4193">
        <f t="shared" si="196"/>
        <v>3.9000000000001478E-2</v>
      </c>
      <c r="F4193">
        <f t="shared" si="197"/>
        <v>1.5210000000001154E-3</v>
      </c>
    </row>
    <row r="4194" spans="1:6" x14ac:dyDescent="0.25">
      <c r="A4194">
        <v>4164</v>
      </c>
      <c r="B4194">
        <v>101.82</v>
      </c>
      <c r="C4194">
        <v>101.776</v>
      </c>
      <c r="D4194">
        <f t="shared" si="195"/>
        <v>4.399999999999693E-2</v>
      </c>
      <c r="E4194">
        <f t="shared" si="196"/>
        <v>4.399999999999693E-2</v>
      </c>
      <c r="F4194">
        <f t="shared" si="197"/>
        <v>1.9359999999997298E-3</v>
      </c>
    </row>
    <row r="4195" spans="1:6" x14ac:dyDescent="0.25">
      <c r="A4195">
        <v>4165</v>
      </c>
      <c r="B4195">
        <v>101.81</v>
      </c>
      <c r="C4195">
        <v>101.76600000000001</v>
      </c>
      <c r="D4195">
        <f t="shared" si="195"/>
        <v>4.399999999999693E-2</v>
      </c>
      <c r="E4195">
        <f t="shared" si="196"/>
        <v>4.399999999999693E-2</v>
      </c>
      <c r="F4195">
        <f t="shared" si="197"/>
        <v>1.9359999999997298E-3</v>
      </c>
    </row>
    <row r="4196" spans="1:6" x14ac:dyDescent="0.25">
      <c r="A4196">
        <v>4166</v>
      </c>
      <c r="B4196">
        <v>101.809</v>
      </c>
      <c r="C4196">
        <v>101.76600000000001</v>
      </c>
      <c r="D4196">
        <f t="shared" si="195"/>
        <v>4.2999999999992156E-2</v>
      </c>
      <c r="E4196">
        <f t="shared" si="196"/>
        <v>4.2999999999992156E-2</v>
      </c>
      <c r="F4196">
        <f t="shared" si="197"/>
        <v>1.8489999999993254E-3</v>
      </c>
    </row>
    <row r="4197" spans="1:6" x14ac:dyDescent="0.25">
      <c r="A4197">
        <v>4167</v>
      </c>
      <c r="B4197">
        <v>101.82299999999999</v>
      </c>
      <c r="C4197">
        <v>101.774</v>
      </c>
      <c r="D4197">
        <f t="shared" si="195"/>
        <v>4.8999999999992383E-2</v>
      </c>
      <c r="E4197">
        <f t="shared" si="196"/>
        <v>4.8999999999992383E-2</v>
      </c>
      <c r="F4197">
        <f t="shared" si="197"/>
        <v>2.4009999999992536E-3</v>
      </c>
    </row>
    <row r="4198" spans="1:6" x14ac:dyDescent="0.25">
      <c r="A4198">
        <v>4168</v>
      </c>
      <c r="B4198">
        <v>107.505</v>
      </c>
      <c r="C4198">
        <v>107.45699999999999</v>
      </c>
      <c r="D4198">
        <f t="shared" si="195"/>
        <v>4.8000000000001819E-2</v>
      </c>
      <c r="E4198">
        <f t="shared" si="196"/>
        <v>4.8000000000001819E-2</v>
      </c>
      <c r="F4198">
        <f t="shared" si="197"/>
        <v>2.3040000000001748E-3</v>
      </c>
    </row>
    <row r="4199" spans="1:6" x14ac:dyDescent="0.25">
      <c r="A4199">
        <v>4169</v>
      </c>
      <c r="B4199">
        <v>107.529</v>
      </c>
      <c r="C4199">
        <v>107.479</v>
      </c>
      <c r="D4199">
        <f t="shared" si="195"/>
        <v>4.9999999999997158E-2</v>
      </c>
      <c r="E4199">
        <f t="shared" si="196"/>
        <v>4.9999999999997158E-2</v>
      </c>
      <c r="F4199">
        <f t="shared" si="197"/>
        <v>2.499999999999716E-3</v>
      </c>
    </row>
    <row r="4200" spans="1:6" x14ac:dyDescent="0.25">
      <c r="A4200">
        <v>4170</v>
      </c>
      <c r="B4200">
        <v>101.91200000000001</v>
      </c>
      <c r="C4200">
        <v>101.864</v>
      </c>
      <c r="D4200">
        <f t="shared" si="195"/>
        <v>4.8000000000001819E-2</v>
      </c>
      <c r="E4200">
        <f t="shared" si="196"/>
        <v>4.8000000000001819E-2</v>
      </c>
      <c r="F4200">
        <f t="shared" si="197"/>
        <v>2.3040000000001748E-3</v>
      </c>
    </row>
    <row r="4201" spans="1:6" x14ac:dyDescent="0.25">
      <c r="A4201">
        <v>4171</v>
      </c>
      <c r="B4201">
        <v>101.98699999999999</v>
      </c>
      <c r="C4201">
        <v>101.944</v>
      </c>
      <c r="D4201">
        <f t="shared" si="195"/>
        <v>4.2999999999992156E-2</v>
      </c>
      <c r="E4201">
        <f t="shared" si="196"/>
        <v>4.2999999999992156E-2</v>
      </c>
      <c r="F4201">
        <f t="shared" si="197"/>
        <v>1.8489999999993254E-3</v>
      </c>
    </row>
    <row r="4202" spans="1:6" x14ac:dyDescent="0.25">
      <c r="A4202">
        <v>4172</v>
      </c>
      <c r="B4202">
        <v>102.066</v>
      </c>
      <c r="C4202">
        <v>102.02500000000001</v>
      </c>
      <c r="D4202">
        <f t="shared" si="195"/>
        <v>4.0999999999996817E-2</v>
      </c>
      <c r="E4202">
        <f t="shared" si="196"/>
        <v>4.0999999999996817E-2</v>
      </c>
      <c r="F4202">
        <f t="shared" si="197"/>
        <v>1.6809999999997389E-3</v>
      </c>
    </row>
    <row r="4203" spans="1:6" x14ac:dyDescent="0.25">
      <c r="A4203">
        <v>4173</v>
      </c>
      <c r="B4203">
        <v>102.16</v>
      </c>
      <c r="C4203">
        <v>102.123</v>
      </c>
      <c r="D4203">
        <f t="shared" si="195"/>
        <v>3.6999999999991928E-2</v>
      </c>
      <c r="E4203">
        <f t="shared" si="196"/>
        <v>3.6999999999991928E-2</v>
      </c>
      <c r="F4203">
        <f t="shared" si="197"/>
        <v>1.3689999999994026E-3</v>
      </c>
    </row>
    <row r="4204" spans="1:6" x14ac:dyDescent="0.25">
      <c r="A4204">
        <v>4174</v>
      </c>
      <c r="B4204">
        <v>102.245</v>
      </c>
      <c r="C4204">
        <v>102.21299999999999</v>
      </c>
      <c r="D4204">
        <f t="shared" si="195"/>
        <v>3.2000000000010687E-2</v>
      </c>
      <c r="E4204">
        <f t="shared" si="196"/>
        <v>3.2000000000010687E-2</v>
      </c>
      <c r="F4204">
        <f t="shared" si="197"/>
        <v>1.0240000000006839E-3</v>
      </c>
    </row>
    <row r="4205" spans="1:6" x14ac:dyDescent="0.25">
      <c r="A4205">
        <v>4175</v>
      </c>
      <c r="B4205">
        <v>102.35</v>
      </c>
      <c r="C4205">
        <v>102.318</v>
      </c>
      <c r="D4205">
        <f t="shared" si="195"/>
        <v>3.1999999999996476E-2</v>
      </c>
      <c r="E4205">
        <f t="shared" si="196"/>
        <v>3.1999999999996476E-2</v>
      </c>
      <c r="F4205">
        <f t="shared" si="197"/>
        <v>1.0239999999997744E-3</v>
      </c>
    </row>
    <row r="4206" spans="1:6" x14ac:dyDescent="0.25">
      <c r="A4206">
        <v>4176</v>
      </c>
      <c r="B4206">
        <v>55.497699999999995</v>
      </c>
      <c r="C4206">
        <v>55.49</v>
      </c>
      <c r="D4206">
        <f t="shared" si="195"/>
        <v>7.6999999999927127E-3</v>
      </c>
      <c r="E4206">
        <f t="shared" si="196"/>
        <v>7.6999999999927127E-3</v>
      </c>
      <c r="F4206">
        <f t="shared" si="197"/>
        <v>5.9289999999887775E-5</v>
      </c>
    </row>
    <row r="4207" spans="1:6" x14ac:dyDescent="0.25">
      <c r="A4207">
        <v>4177</v>
      </c>
      <c r="B4207">
        <v>-0.60499999999999998</v>
      </c>
      <c r="C4207">
        <v>-0.60499999999999998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-0.60499999999999998</v>
      </c>
      <c r="C4208">
        <v>-0.60499999999999998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-0.60499999999999998</v>
      </c>
      <c r="C4209">
        <v>-0.60499999999999998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-0.60499999999999998</v>
      </c>
      <c r="C4210">
        <v>-0.60499999999999998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-0.60499999999999998</v>
      </c>
      <c r="C4211">
        <v>-0.60499999999999998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-0.60499999999999998</v>
      </c>
      <c r="C4212">
        <v>-0.60499999999999998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-0.60499999999999998</v>
      </c>
      <c r="C4213">
        <v>-0.60499999999999998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v>101.748</v>
      </c>
      <c r="C4214">
        <v>101.723</v>
      </c>
      <c r="D4214">
        <f t="shared" si="195"/>
        <v>2.5000000000005684E-2</v>
      </c>
      <c r="E4214">
        <f t="shared" si="196"/>
        <v>2.5000000000005684E-2</v>
      </c>
      <c r="F4214">
        <f t="shared" si="197"/>
        <v>6.2500000000028418E-4</v>
      </c>
    </row>
    <row r="4215" spans="1:6" x14ac:dyDescent="0.25">
      <c r="A4215">
        <v>4185</v>
      </c>
      <c r="B4215">
        <v>101.52500000000001</v>
      </c>
      <c r="C4215">
        <v>101.498</v>
      </c>
      <c r="D4215">
        <f t="shared" si="195"/>
        <v>2.7000000000001023E-2</v>
      </c>
      <c r="E4215">
        <f t="shared" si="196"/>
        <v>2.7000000000001023E-2</v>
      </c>
      <c r="F4215">
        <f t="shared" si="197"/>
        <v>7.2900000000005523E-4</v>
      </c>
    </row>
    <row r="4216" spans="1:6" x14ac:dyDescent="0.25">
      <c r="A4216">
        <v>4186</v>
      </c>
      <c r="B4216">
        <v>101.45099999999999</v>
      </c>
      <c r="C4216">
        <v>101.42</v>
      </c>
      <c r="D4216">
        <f t="shared" si="195"/>
        <v>3.0999999999991701E-2</v>
      </c>
      <c r="E4216">
        <f t="shared" si="196"/>
        <v>3.0999999999991701E-2</v>
      </c>
      <c r="F4216">
        <f t="shared" si="197"/>
        <v>9.6099999999948549E-4</v>
      </c>
    </row>
    <row r="4217" spans="1:6" x14ac:dyDescent="0.25">
      <c r="A4217">
        <v>4187</v>
      </c>
      <c r="B4217">
        <v>101.392</v>
      </c>
      <c r="C4217">
        <v>101.358</v>
      </c>
      <c r="D4217">
        <f t="shared" si="195"/>
        <v>3.3999999999991815E-2</v>
      </c>
      <c r="E4217">
        <f t="shared" si="196"/>
        <v>3.3999999999991815E-2</v>
      </c>
      <c r="F4217">
        <f t="shared" si="197"/>
        <v>1.1559999999994435E-3</v>
      </c>
    </row>
    <row r="4218" spans="1:6" x14ac:dyDescent="0.25">
      <c r="A4218">
        <v>4188</v>
      </c>
      <c r="B4218">
        <v>101.389</v>
      </c>
      <c r="C4218">
        <v>101.352</v>
      </c>
      <c r="D4218">
        <f t="shared" si="195"/>
        <v>3.6999999999991928E-2</v>
      </c>
      <c r="E4218">
        <f t="shared" si="196"/>
        <v>3.6999999999991928E-2</v>
      </c>
      <c r="F4218">
        <f t="shared" si="197"/>
        <v>1.3689999999994026E-3</v>
      </c>
    </row>
    <row r="4219" spans="1:6" x14ac:dyDescent="0.25">
      <c r="A4219">
        <v>4189</v>
      </c>
      <c r="B4219">
        <v>101.367</v>
      </c>
      <c r="C4219">
        <v>101.33</v>
      </c>
      <c r="D4219">
        <f t="shared" si="195"/>
        <v>3.7000000000006139E-2</v>
      </c>
      <c r="E4219">
        <f t="shared" si="196"/>
        <v>3.7000000000006139E-2</v>
      </c>
      <c r="F4219">
        <f t="shared" si="197"/>
        <v>1.3690000000004543E-3</v>
      </c>
    </row>
    <row r="4220" spans="1:6" x14ac:dyDescent="0.25">
      <c r="A4220">
        <v>4190</v>
      </c>
      <c r="B4220">
        <v>101.35299999999999</v>
      </c>
      <c r="C4220">
        <v>101.31100000000001</v>
      </c>
      <c r="D4220">
        <f t="shared" si="195"/>
        <v>4.1999999999987381E-2</v>
      </c>
      <c r="E4220">
        <f t="shared" si="196"/>
        <v>4.1999999999987381E-2</v>
      </c>
      <c r="F4220">
        <f t="shared" si="197"/>
        <v>1.76399999999894E-3</v>
      </c>
    </row>
    <row r="4221" spans="1:6" x14ac:dyDescent="0.25">
      <c r="A4221">
        <v>4191</v>
      </c>
      <c r="B4221">
        <v>106.992</v>
      </c>
      <c r="C4221">
        <v>106.94199999999999</v>
      </c>
      <c r="D4221">
        <f t="shared" si="195"/>
        <v>5.0000000000011369E-2</v>
      </c>
      <c r="E4221">
        <f t="shared" si="196"/>
        <v>5.0000000000011369E-2</v>
      </c>
      <c r="F4221">
        <f t="shared" si="197"/>
        <v>2.5000000000011367E-3</v>
      </c>
    </row>
    <row r="4222" spans="1:6" x14ac:dyDescent="0.25">
      <c r="A4222">
        <v>4192</v>
      </c>
      <c r="B4222">
        <v>107.011</v>
      </c>
      <c r="C4222">
        <v>106.96</v>
      </c>
      <c r="D4222">
        <f t="shared" si="195"/>
        <v>5.1000000000001933E-2</v>
      </c>
      <c r="E4222">
        <f t="shared" si="196"/>
        <v>5.1000000000001933E-2</v>
      </c>
      <c r="F4222">
        <f t="shared" si="197"/>
        <v>2.6010000000001973E-3</v>
      </c>
    </row>
    <row r="4223" spans="1:6" x14ac:dyDescent="0.25">
      <c r="A4223">
        <v>4193</v>
      </c>
      <c r="B4223">
        <v>107.03100000000001</v>
      </c>
      <c r="C4223">
        <v>106.982</v>
      </c>
      <c r="D4223">
        <f t="shared" si="195"/>
        <v>4.9000000000006594E-2</v>
      </c>
      <c r="E4223">
        <f t="shared" si="196"/>
        <v>4.9000000000006594E-2</v>
      </c>
      <c r="F4223">
        <f t="shared" si="197"/>
        <v>2.4010000000006461E-3</v>
      </c>
    </row>
    <row r="4224" spans="1:6" x14ac:dyDescent="0.25">
      <c r="A4224">
        <v>4194</v>
      </c>
      <c r="B4224">
        <v>107.06100000000001</v>
      </c>
      <c r="C4224">
        <v>107.014</v>
      </c>
      <c r="D4224">
        <f t="shared" si="195"/>
        <v>4.7000000000011255E-2</v>
      </c>
      <c r="E4224">
        <f t="shared" si="196"/>
        <v>4.7000000000011255E-2</v>
      </c>
      <c r="F4224">
        <f t="shared" si="197"/>
        <v>2.2090000000010578E-3</v>
      </c>
    </row>
    <row r="4225" spans="1:6" x14ac:dyDescent="0.25">
      <c r="A4225">
        <v>4195</v>
      </c>
      <c r="B4225">
        <v>101.50700000000001</v>
      </c>
      <c r="C4225">
        <v>101.464</v>
      </c>
      <c r="D4225">
        <f t="shared" si="195"/>
        <v>4.3000000000006366E-2</v>
      </c>
      <c r="E4225">
        <f t="shared" si="196"/>
        <v>4.3000000000006366E-2</v>
      </c>
      <c r="F4225">
        <f t="shared" si="197"/>
        <v>1.8490000000005475E-3</v>
      </c>
    </row>
    <row r="4226" spans="1:6" x14ac:dyDescent="0.25">
      <c r="A4226">
        <v>4196</v>
      </c>
      <c r="B4226">
        <v>101.59</v>
      </c>
      <c r="C4226">
        <v>101.54900000000001</v>
      </c>
      <c r="D4226">
        <f t="shared" si="195"/>
        <v>4.0999999999996817E-2</v>
      </c>
      <c r="E4226">
        <f t="shared" si="196"/>
        <v>4.0999999999996817E-2</v>
      </c>
      <c r="F4226">
        <f t="shared" si="197"/>
        <v>1.6809999999997389E-3</v>
      </c>
    </row>
    <row r="4227" spans="1:6" x14ac:dyDescent="0.25">
      <c r="A4227">
        <v>4197</v>
      </c>
      <c r="B4227">
        <v>101.586</v>
      </c>
      <c r="C4227">
        <v>101.553</v>
      </c>
      <c r="D4227">
        <f t="shared" si="195"/>
        <v>3.3000000000001251E-2</v>
      </c>
      <c r="E4227">
        <f t="shared" si="196"/>
        <v>3.3000000000001251E-2</v>
      </c>
      <c r="F4227">
        <f t="shared" si="197"/>
        <v>1.0890000000000825E-3</v>
      </c>
    </row>
    <row r="4228" spans="1:6" x14ac:dyDescent="0.25">
      <c r="A4228">
        <v>4198</v>
      </c>
      <c r="B4228">
        <v>101.575</v>
      </c>
      <c r="C4228">
        <v>101.545</v>
      </c>
      <c r="D4228">
        <f t="shared" si="195"/>
        <v>3.0000000000001137E-2</v>
      </c>
      <c r="E4228">
        <f t="shared" si="196"/>
        <v>3.0000000000001137E-2</v>
      </c>
      <c r="F4228">
        <f t="shared" si="197"/>
        <v>9.0000000000006817E-4</v>
      </c>
    </row>
    <row r="4229" spans="1:6" x14ac:dyDescent="0.25">
      <c r="A4229">
        <v>4199</v>
      </c>
      <c r="B4229">
        <v>101.60899999999999</v>
      </c>
      <c r="C4229">
        <v>101.589</v>
      </c>
      <c r="D4229">
        <f t="shared" si="195"/>
        <v>1.9999999999996021E-2</v>
      </c>
      <c r="E4229">
        <f t="shared" si="196"/>
        <v>1.9999999999996021E-2</v>
      </c>
      <c r="F4229">
        <f t="shared" si="197"/>
        <v>3.9999999999984086E-4</v>
      </c>
    </row>
    <row r="4230" spans="1:6" x14ac:dyDescent="0.25">
      <c r="A4230">
        <v>4200</v>
      </c>
      <c r="B4230">
        <v>80.159800000000004</v>
      </c>
      <c r="C4230">
        <v>80.157800000000009</v>
      </c>
      <c r="D4230">
        <f t="shared" si="195"/>
        <v>1.9999999999953388E-3</v>
      </c>
      <c r="E4230">
        <f t="shared" si="196"/>
        <v>1.9999999999953388E-3</v>
      </c>
      <c r="F4230">
        <f t="shared" si="197"/>
        <v>3.9999999999813558E-6</v>
      </c>
    </row>
    <row r="4231" spans="1:6" x14ac:dyDescent="0.25">
      <c r="A4231">
        <v>4201</v>
      </c>
      <c r="B4231">
        <v>-0.60499999999999998</v>
      </c>
      <c r="C4231">
        <v>-0.60499999999999998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-0.60499999999999998</v>
      </c>
      <c r="C4232">
        <v>-0.60499999999999998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-0.60499999999999998</v>
      </c>
      <c r="C4233">
        <v>-0.60499999999999998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-0.60499999999999998</v>
      </c>
      <c r="C4234">
        <v>-0.60499999999999998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-0.60499999999999998</v>
      </c>
      <c r="C4235">
        <v>-0.60499999999999998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-0.60499999999999998</v>
      </c>
      <c r="C4236">
        <v>-0.60499999999999998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-0.60499999999999998</v>
      </c>
      <c r="C4237">
        <v>-0.60499999999999998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v>101.86799999999999</v>
      </c>
      <c r="C4238">
        <v>101.846</v>
      </c>
      <c r="D4238">
        <f t="shared" si="195"/>
        <v>2.199999999999136E-2</v>
      </c>
      <c r="E4238">
        <f t="shared" si="196"/>
        <v>2.199999999999136E-2</v>
      </c>
      <c r="F4238">
        <f t="shared" si="197"/>
        <v>4.8399999999961983E-4</v>
      </c>
    </row>
    <row r="4239" spans="1:6" x14ac:dyDescent="0.25">
      <c r="A4239">
        <v>4209</v>
      </c>
      <c r="B4239">
        <v>101.746</v>
      </c>
      <c r="C4239">
        <v>101.72499999999999</v>
      </c>
      <c r="D4239">
        <f t="shared" si="195"/>
        <v>2.1000000000000796E-2</v>
      </c>
      <c r="E4239">
        <f t="shared" si="196"/>
        <v>2.1000000000000796E-2</v>
      </c>
      <c r="F4239">
        <f t="shared" si="197"/>
        <v>4.4100000000003343E-4</v>
      </c>
    </row>
    <row r="4240" spans="1:6" x14ac:dyDescent="0.25">
      <c r="A4240">
        <v>4210</v>
      </c>
      <c r="B4240">
        <v>101.652</v>
      </c>
      <c r="C4240">
        <v>101.627</v>
      </c>
      <c r="D4240">
        <f t="shared" si="195"/>
        <v>2.5000000000005684E-2</v>
      </c>
      <c r="E4240">
        <f t="shared" si="196"/>
        <v>2.5000000000005684E-2</v>
      </c>
      <c r="F4240">
        <f t="shared" si="197"/>
        <v>6.2500000000028418E-4</v>
      </c>
    </row>
    <row r="4241" spans="1:6" x14ac:dyDescent="0.25">
      <c r="A4241">
        <v>4211</v>
      </c>
      <c r="B4241">
        <v>101.59099999999999</v>
      </c>
      <c r="C4241">
        <v>101.56399999999999</v>
      </c>
      <c r="D4241">
        <f t="shared" si="195"/>
        <v>2.7000000000001023E-2</v>
      </c>
      <c r="E4241">
        <f t="shared" si="196"/>
        <v>2.7000000000001023E-2</v>
      </c>
      <c r="F4241">
        <f t="shared" si="197"/>
        <v>7.2900000000005523E-4</v>
      </c>
    </row>
    <row r="4242" spans="1:6" x14ac:dyDescent="0.25">
      <c r="A4242">
        <v>4212</v>
      </c>
      <c r="B4242">
        <v>101.504</v>
      </c>
      <c r="C4242">
        <v>101.46599999999999</v>
      </c>
      <c r="D4242">
        <f t="shared" si="195"/>
        <v>3.8000000000010914E-2</v>
      </c>
      <c r="E4242">
        <f t="shared" si="196"/>
        <v>3.8000000000010914E-2</v>
      </c>
      <c r="F4242">
        <f t="shared" si="197"/>
        <v>1.4440000000008294E-3</v>
      </c>
    </row>
    <row r="4243" spans="1:6" x14ac:dyDescent="0.25">
      <c r="A4243">
        <v>4213</v>
      </c>
      <c r="B4243">
        <v>101.399</v>
      </c>
      <c r="C4243">
        <v>101.357</v>
      </c>
      <c r="D4243">
        <f t="shared" si="195"/>
        <v>4.2000000000001592E-2</v>
      </c>
      <c r="E4243">
        <f t="shared" si="196"/>
        <v>4.2000000000001592E-2</v>
      </c>
      <c r="F4243">
        <f t="shared" si="197"/>
        <v>1.7640000000001337E-3</v>
      </c>
    </row>
    <row r="4244" spans="1:6" x14ac:dyDescent="0.25">
      <c r="A4244">
        <v>4214</v>
      </c>
      <c r="B4244">
        <v>101.307</v>
      </c>
      <c r="C4244">
        <v>101.261</v>
      </c>
      <c r="D4244">
        <f t="shared" si="195"/>
        <v>4.600000000000648E-2</v>
      </c>
      <c r="E4244">
        <f t="shared" si="196"/>
        <v>4.600000000000648E-2</v>
      </c>
      <c r="F4244">
        <f t="shared" si="197"/>
        <v>2.1160000000005961E-3</v>
      </c>
    </row>
    <row r="4245" spans="1:6" x14ac:dyDescent="0.25">
      <c r="A4245">
        <v>4215</v>
      </c>
      <c r="B4245">
        <v>106.861</v>
      </c>
      <c r="C4245">
        <v>106.81100000000001</v>
      </c>
      <c r="D4245">
        <f t="shared" si="195"/>
        <v>4.9999999999997158E-2</v>
      </c>
      <c r="E4245">
        <f t="shared" si="196"/>
        <v>4.9999999999997158E-2</v>
      </c>
      <c r="F4245">
        <f t="shared" si="197"/>
        <v>2.499999999999716E-3</v>
      </c>
    </row>
    <row r="4246" spans="1:6" x14ac:dyDescent="0.25">
      <c r="A4246">
        <v>4216</v>
      </c>
      <c r="B4246">
        <v>106.88200000000001</v>
      </c>
      <c r="C4246">
        <v>106.833</v>
      </c>
      <c r="D4246">
        <f t="shared" si="195"/>
        <v>4.9000000000006594E-2</v>
      </c>
      <c r="E4246">
        <f t="shared" si="196"/>
        <v>4.9000000000006594E-2</v>
      </c>
      <c r="F4246">
        <f t="shared" si="197"/>
        <v>2.4010000000006461E-3</v>
      </c>
    </row>
    <row r="4247" spans="1:6" x14ac:dyDescent="0.25">
      <c r="A4247">
        <v>4217</v>
      </c>
      <c r="B4247">
        <v>106.904</v>
      </c>
      <c r="C4247">
        <v>106.855</v>
      </c>
      <c r="D4247">
        <f t="shared" si="195"/>
        <v>4.8999999999992383E-2</v>
      </c>
      <c r="E4247">
        <f t="shared" si="196"/>
        <v>4.8999999999992383E-2</v>
      </c>
      <c r="F4247">
        <f t="shared" si="197"/>
        <v>2.4009999999992536E-3</v>
      </c>
    </row>
    <row r="4248" spans="1:6" x14ac:dyDescent="0.25">
      <c r="A4248">
        <v>4218</v>
      </c>
      <c r="B4248">
        <v>101.27800000000001</v>
      </c>
      <c r="C4248">
        <v>101.233</v>
      </c>
      <c r="D4248">
        <f t="shared" si="195"/>
        <v>4.5000000000001705E-2</v>
      </c>
      <c r="E4248">
        <f t="shared" si="196"/>
        <v>4.5000000000001705E-2</v>
      </c>
      <c r="F4248">
        <f t="shared" si="197"/>
        <v>2.0250000000001534E-3</v>
      </c>
    </row>
    <row r="4249" spans="1:6" x14ac:dyDescent="0.25">
      <c r="A4249">
        <v>4219</v>
      </c>
      <c r="B4249">
        <v>101.345</v>
      </c>
      <c r="C4249">
        <v>101.29600000000001</v>
      </c>
      <c r="D4249">
        <f t="shared" si="195"/>
        <v>4.8999999999992383E-2</v>
      </c>
      <c r="E4249">
        <f t="shared" si="196"/>
        <v>4.8999999999992383E-2</v>
      </c>
      <c r="F4249">
        <f t="shared" si="197"/>
        <v>2.4009999999992536E-3</v>
      </c>
    </row>
    <row r="4250" spans="1:6" x14ac:dyDescent="0.25">
      <c r="A4250">
        <v>4220</v>
      </c>
      <c r="B4250">
        <v>101.414</v>
      </c>
      <c r="C4250">
        <v>101.36799999999999</v>
      </c>
      <c r="D4250">
        <f t="shared" si="195"/>
        <v>4.600000000000648E-2</v>
      </c>
      <c r="E4250">
        <f t="shared" si="196"/>
        <v>4.600000000000648E-2</v>
      </c>
      <c r="F4250">
        <f t="shared" si="197"/>
        <v>2.1160000000005961E-3</v>
      </c>
    </row>
    <row r="4251" spans="1:6" x14ac:dyDescent="0.25">
      <c r="A4251">
        <v>4221</v>
      </c>
      <c r="B4251">
        <v>101.476</v>
      </c>
      <c r="C4251">
        <v>101.432</v>
      </c>
      <c r="D4251">
        <f t="shared" si="195"/>
        <v>4.399999999999693E-2</v>
      </c>
      <c r="E4251">
        <f t="shared" si="196"/>
        <v>4.399999999999693E-2</v>
      </c>
      <c r="F4251">
        <f t="shared" si="197"/>
        <v>1.9359999999997298E-3</v>
      </c>
    </row>
    <row r="4252" spans="1:6" x14ac:dyDescent="0.25">
      <c r="A4252">
        <v>4222</v>
      </c>
      <c r="B4252">
        <v>101.538</v>
      </c>
      <c r="C4252">
        <v>101.498</v>
      </c>
      <c r="D4252">
        <f t="shared" si="195"/>
        <v>3.9999999999992042E-2</v>
      </c>
      <c r="E4252">
        <f t="shared" si="196"/>
        <v>3.9999999999992042E-2</v>
      </c>
      <c r="F4252">
        <f t="shared" si="197"/>
        <v>1.5999999999993634E-3</v>
      </c>
    </row>
    <row r="4253" spans="1:6" x14ac:dyDescent="0.25">
      <c r="A4253">
        <v>4223</v>
      </c>
      <c r="B4253">
        <v>101.61</v>
      </c>
      <c r="C4253">
        <v>101.571</v>
      </c>
      <c r="D4253">
        <f t="shared" si="195"/>
        <v>3.9000000000001478E-2</v>
      </c>
      <c r="E4253">
        <f t="shared" si="196"/>
        <v>3.9000000000001478E-2</v>
      </c>
      <c r="F4253">
        <f t="shared" si="197"/>
        <v>1.5210000000001154E-3</v>
      </c>
    </row>
    <row r="4254" spans="1:6" x14ac:dyDescent="0.25">
      <c r="A4254">
        <v>4224</v>
      </c>
      <c r="B4254">
        <v>24.311</v>
      </c>
      <c r="C4254">
        <v>24.306900000000002</v>
      </c>
      <c r="D4254">
        <f t="shared" si="195"/>
        <v>4.09999999999755E-3</v>
      </c>
      <c r="E4254">
        <f t="shared" si="196"/>
        <v>4.09999999999755E-3</v>
      </c>
      <c r="F4254">
        <f t="shared" si="197"/>
        <v>1.6809999999979912E-5</v>
      </c>
    </row>
    <row r="4255" spans="1:6" x14ac:dyDescent="0.25">
      <c r="A4255">
        <v>4225</v>
      </c>
      <c r="B4255">
        <v>-0.60499999999999998</v>
      </c>
      <c r="C4255">
        <v>-0.60499999999999998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-0.60499999999999998</v>
      </c>
      <c r="C4256">
        <v>-0.60499999999999998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-0.60499999999999998</v>
      </c>
      <c r="C4257">
        <v>-0.60499999999999998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-0.60499999999999998</v>
      </c>
      <c r="C4258">
        <v>-0.60499999999999998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-0.60499999999999998</v>
      </c>
      <c r="C4259">
        <v>-0.60499999999999998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-0.60499999999999998</v>
      </c>
      <c r="C4260">
        <v>-0.60499999999999998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-0.60499999999999998</v>
      </c>
      <c r="C4261">
        <v>-0.60499999999999998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v>101.48099999999999</v>
      </c>
      <c r="C4262">
        <v>101.458</v>
      </c>
      <c r="D4262">
        <f t="shared" si="198"/>
        <v>2.2999999999996135E-2</v>
      </c>
      <c r="E4262">
        <f t="shared" si="199"/>
        <v>2.2999999999996135E-2</v>
      </c>
      <c r="F4262">
        <f t="shared" si="200"/>
        <v>5.2899999999982215E-4</v>
      </c>
    </row>
    <row r="4263" spans="1:6" x14ac:dyDescent="0.25">
      <c r="A4263">
        <v>4233</v>
      </c>
      <c r="B4263">
        <v>101.386</v>
      </c>
      <c r="C4263">
        <v>101.36199999999999</v>
      </c>
      <c r="D4263">
        <f t="shared" si="198"/>
        <v>2.4000000000000909E-2</v>
      </c>
      <c r="E4263">
        <f t="shared" si="199"/>
        <v>2.4000000000000909E-2</v>
      </c>
      <c r="F4263">
        <f t="shared" si="200"/>
        <v>5.7600000000004371E-4</v>
      </c>
    </row>
    <row r="4264" spans="1:6" x14ac:dyDescent="0.25">
      <c r="A4264">
        <v>4234</v>
      </c>
      <c r="B4264">
        <v>101.312</v>
      </c>
      <c r="C4264">
        <v>101.28700000000001</v>
      </c>
      <c r="D4264">
        <f t="shared" si="198"/>
        <v>2.4999999999991473E-2</v>
      </c>
      <c r="E4264">
        <f t="shared" si="199"/>
        <v>2.4999999999991473E-2</v>
      </c>
      <c r="F4264">
        <f t="shared" si="200"/>
        <v>6.249999999995737E-4</v>
      </c>
    </row>
    <row r="4265" spans="1:6" x14ac:dyDescent="0.25">
      <c r="A4265">
        <v>4235</v>
      </c>
      <c r="B4265">
        <v>101.276</v>
      </c>
      <c r="C4265">
        <v>101.248</v>
      </c>
      <c r="D4265">
        <f t="shared" si="198"/>
        <v>2.7999999999991587E-2</v>
      </c>
      <c r="E4265">
        <f t="shared" si="199"/>
        <v>2.7999999999991587E-2</v>
      </c>
      <c r="F4265">
        <f t="shared" si="200"/>
        <v>7.8399999999952889E-4</v>
      </c>
    </row>
    <row r="4266" spans="1:6" x14ac:dyDescent="0.25">
      <c r="A4266">
        <v>4236</v>
      </c>
      <c r="B4266">
        <v>101.224</v>
      </c>
      <c r="C4266">
        <v>101.187</v>
      </c>
      <c r="D4266">
        <f t="shared" si="198"/>
        <v>3.7000000000006139E-2</v>
      </c>
      <c r="E4266">
        <f t="shared" si="199"/>
        <v>3.7000000000006139E-2</v>
      </c>
      <c r="F4266">
        <f t="shared" si="200"/>
        <v>1.3690000000004543E-3</v>
      </c>
    </row>
    <row r="4267" spans="1:6" x14ac:dyDescent="0.25">
      <c r="A4267">
        <v>4237</v>
      </c>
      <c r="B4267">
        <v>101.176</v>
      </c>
      <c r="C4267">
        <v>101.136</v>
      </c>
      <c r="D4267">
        <f t="shared" si="198"/>
        <v>4.0000000000006253E-2</v>
      </c>
      <c r="E4267">
        <f t="shared" si="199"/>
        <v>4.0000000000006253E-2</v>
      </c>
      <c r="F4267">
        <f t="shared" si="200"/>
        <v>1.6000000000005003E-3</v>
      </c>
    </row>
    <row r="4268" spans="1:6" x14ac:dyDescent="0.25">
      <c r="A4268">
        <v>4238</v>
      </c>
      <c r="B4268">
        <v>106.75700000000001</v>
      </c>
      <c r="C4268">
        <v>106.712</v>
      </c>
      <c r="D4268">
        <f t="shared" si="198"/>
        <v>4.5000000000001705E-2</v>
      </c>
      <c r="E4268">
        <f t="shared" si="199"/>
        <v>4.5000000000001705E-2</v>
      </c>
      <c r="F4268">
        <f t="shared" si="200"/>
        <v>2.0250000000001534E-3</v>
      </c>
    </row>
    <row r="4269" spans="1:6" x14ac:dyDescent="0.25">
      <c r="A4269">
        <v>4239</v>
      </c>
      <c r="B4269">
        <v>106.73699999999999</v>
      </c>
      <c r="C4269">
        <v>106.68899999999999</v>
      </c>
      <c r="D4269">
        <f t="shared" si="198"/>
        <v>4.8000000000001819E-2</v>
      </c>
      <c r="E4269">
        <f t="shared" si="199"/>
        <v>4.8000000000001819E-2</v>
      </c>
      <c r="F4269">
        <f t="shared" si="200"/>
        <v>2.3040000000001748E-3</v>
      </c>
    </row>
    <row r="4270" spans="1:6" x14ac:dyDescent="0.25">
      <c r="A4270">
        <v>4240</v>
      </c>
      <c r="B4270">
        <v>106.732</v>
      </c>
      <c r="C4270">
        <v>106.68899999999999</v>
      </c>
      <c r="D4270">
        <f t="shared" si="198"/>
        <v>4.3000000000006366E-2</v>
      </c>
      <c r="E4270">
        <f t="shared" si="199"/>
        <v>4.3000000000006366E-2</v>
      </c>
      <c r="F4270">
        <f t="shared" si="200"/>
        <v>1.8490000000005475E-3</v>
      </c>
    </row>
    <row r="4271" spans="1:6" x14ac:dyDescent="0.25">
      <c r="A4271">
        <v>4241</v>
      </c>
      <c r="B4271">
        <v>106.72799999999999</v>
      </c>
      <c r="C4271">
        <v>106.682</v>
      </c>
      <c r="D4271">
        <f t="shared" si="198"/>
        <v>4.5999999999992269E-2</v>
      </c>
      <c r="E4271">
        <f t="shared" si="199"/>
        <v>4.5999999999992269E-2</v>
      </c>
      <c r="F4271">
        <f t="shared" si="200"/>
        <v>2.1159999999992886E-3</v>
      </c>
    </row>
    <row r="4272" spans="1:6" x14ac:dyDescent="0.25">
      <c r="A4272">
        <v>4242</v>
      </c>
      <c r="B4272">
        <v>106.771</v>
      </c>
      <c r="C4272">
        <v>106.723</v>
      </c>
      <c r="D4272">
        <f t="shared" si="198"/>
        <v>4.8000000000001819E-2</v>
      </c>
      <c r="E4272">
        <f t="shared" si="199"/>
        <v>4.8000000000001819E-2</v>
      </c>
      <c r="F4272">
        <f t="shared" si="200"/>
        <v>2.3040000000001748E-3</v>
      </c>
    </row>
    <row r="4273" spans="1:6" x14ac:dyDescent="0.25">
      <c r="A4273">
        <v>4243</v>
      </c>
      <c r="B4273">
        <v>101.206</v>
      </c>
      <c r="C4273">
        <v>101.164</v>
      </c>
      <c r="D4273">
        <f t="shared" si="198"/>
        <v>4.2000000000001592E-2</v>
      </c>
      <c r="E4273">
        <f t="shared" si="199"/>
        <v>4.2000000000001592E-2</v>
      </c>
      <c r="F4273">
        <f t="shared" si="200"/>
        <v>1.7640000000001337E-3</v>
      </c>
    </row>
    <row r="4274" spans="1:6" x14ac:dyDescent="0.25">
      <c r="A4274">
        <v>4244</v>
      </c>
      <c r="B4274">
        <v>101.26900000000001</v>
      </c>
      <c r="C4274">
        <v>101.229</v>
      </c>
      <c r="D4274">
        <f t="shared" si="198"/>
        <v>4.0000000000006253E-2</v>
      </c>
      <c r="E4274">
        <f t="shared" si="199"/>
        <v>4.0000000000006253E-2</v>
      </c>
      <c r="F4274">
        <f t="shared" si="200"/>
        <v>1.6000000000005003E-3</v>
      </c>
    </row>
    <row r="4275" spans="1:6" x14ac:dyDescent="0.25">
      <c r="A4275">
        <v>4245</v>
      </c>
      <c r="B4275">
        <v>101.30800000000001</v>
      </c>
      <c r="C4275">
        <v>101.276</v>
      </c>
      <c r="D4275">
        <f t="shared" si="198"/>
        <v>3.2000000000010687E-2</v>
      </c>
      <c r="E4275">
        <f t="shared" si="199"/>
        <v>3.2000000000010687E-2</v>
      </c>
      <c r="F4275">
        <f t="shared" si="200"/>
        <v>1.0240000000006839E-3</v>
      </c>
    </row>
    <row r="4276" spans="1:6" x14ac:dyDescent="0.25">
      <c r="A4276">
        <v>4246</v>
      </c>
      <c r="B4276">
        <v>101.369</v>
      </c>
      <c r="C4276">
        <v>101.343</v>
      </c>
      <c r="D4276">
        <f t="shared" si="198"/>
        <v>2.5999999999996248E-2</v>
      </c>
      <c r="E4276">
        <f t="shared" si="199"/>
        <v>2.5999999999996248E-2</v>
      </c>
      <c r="F4276">
        <f t="shared" si="200"/>
        <v>6.759999999998049E-4</v>
      </c>
    </row>
    <row r="4277" spans="1:6" x14ac:dyDescent="0.25">
      <c r="A4277">
        <v>4247</v>
      </c>
      <c r="B4277">
        <v>101.46299999999999</v>
      </c>
      <c r="C4277">
        <v>101.44199999999999</v>
      </c>
      <c r="D4277">
        <f t="shared" si="198"/>
        <v>2.1000000000000796E-2</v>
      </c>
      <c r="E4277">
        <f t="shared" si="199"/>
        <v>2.1000000000000796E-2</v>
      </c>
      <c r="F4277">
        <f t="shared" si="200"/>
        <v>4.4100000000003343E-4</v>
      </c>
    </row>
    <row r="4278" spans="1:6" x14ac:dyDescent="0.25">
      <c r="A4278">
        <v>4248</v>
      </c>
      <c r="B4278">
        <v>85.682100000000005</v>
      </c>
      <c r="C4278">
        <v>85.678300000000007</v>
      </c>
      <c r="D4278">
        <f t="shared" si="198"/>
        <v>3.7999999999982492E-3</v>
      </c>
      <c r="E4278">
        <f t="shared" si="199"/>
        <v>3.7999999999982492E-3</v>
      </c>
      <c r="F4278">
        <f t="shared" si="200"/>
        <v>1.4439999999986694E-5</v>
      </c>
    </row>
    <row r="4279" spans="1:6" x14ac:dyDescent="0.25">
      <c r="A4279">
        <v>4249</v>
      </c>
      <c r="B4279">
        <v>-0.60499999999999998</v>
      </c>
      <c r="C4279">
        <v>-0.60499999999999998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-0.60499999999999998</v>
      </c>
      <c r="C4280">
        <v>-0.60499999999999998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-0.60499999999999998</v>
      </c>
      <c r="C4281">
        <v>-0.60499999999999998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-0.60499999999999998</v>
      </c>
      <c r="C4282">
        <v>-0.60499999999999998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-0.60499999999999998</v>
      </c>
      <c r="C4283">
        <v>-0.60499999999999998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-0.60499999999999998</v>
      </c>
      <c r="C4284">
        <v>-0.60499999999999998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-0.60499999999999998</v>
      </c>
      <c r="C4285">
        <v>-0.60499999999999998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v>101.46</v>
      </c>
      <c r="C4286">
        <v>101.444</v>
      </c>
      <c r="D4286">
        <f t="shared" si="198"/>
        <v>1.5999999999991132E-2</v>
      </c>
      <c r="E4286">
        <f t="shared" si="199"/>
        <v>1.5999999999991132E-2</v>
      </c>
      <c r="F4286">
        <f t="shared" si="200"/>
        <v>2.5599999999971625E-4</v>
      </c>
    </row>
    <row r="4287" spans="1:6" x14ac:dyDescent="0.25">
      <c r="A4287">
        <v>4257</v>
      </c>
      <c r="B4287">
        <v>101.27800000000001</v>
      </c>
      <c r="C4287">
        <v>101.256</v>
      </c>
      <c r="D4287">
        <f t="shared" si="198"/>
        <v>2.2000000000005571E-2</v>
      </c>
      <c r="E4287">
        <f t="shared" si="199"/>
        <v>2.2000000000005571E-2</v>
      </c>
      <c r="F4287">
        <f t="shared" si="200"/>
        <v>4.8400000000024508E-4</v>
      </c>
    </row>
    <row r="4288" spans="1:6" x14ac:dyDescent="0.25">
      <c r="A4288">
        <v>4258</v>
      </c>
      <c r="B4288">
        <v>101.15600000000001</v>
      </c>
      <c r="C4288">
        <v>101.13</v>
      </c>
      <c r="D4288">
        <f t="shared" si="198"/>
        <v>2.6000000000010459E-2</v>
      </c>
      <c r="E4288">
        <f t="shared" si="199"/>
        <v>2.6000000000010459E-2</v>
      </c>
      <c r="F4288">
        <f t="shared" si="200"/>
        <v>6.760000000005439E-4</v>
      </c>
    </row>
    <row r="4289" spans="1:6" x14ac:dyDescent="0.25">
      <c r="A4289">
        <v>4259</v>
      </c>
      <c r="B4289">
        <v>101.06</v>
      </c>
      <c r="C4289">
        <v>101.027</v>
      </c>
      <c r="D4289">
        <f t="shared" si="198"/>
        <v>3.3000000000001251E-2</v>
      </c>
      <c r="E4289">
        <f t="shared" si="199"/>
        <v>3.3000000000001251E-2</v>
      </c>
      <c r="F4289">
        <f t="shared" si="200"/>
        <v>1.0890000000000825E-3</v>
      </c>
    </row>
    <row r="4290" spans="1:6" x14ac:dyDescent="0.25">
      <c r="A4290">
        <v>4260</v>
      </c>
      <c r="B4290">
        <v>100.97799999999999</v>
      </c>
      <c r="C4290">
        <v>100.941</v>
      </c>
      <c r="D4290">
        <f t="shared" si="198"/>
        <v>3.6999999999991928E-2</v>
      </c>
      <c r="E4290">
        <f t="shared" si="199"/>
        <v>3.6999999999991928E-2</v>
      </c>
      <c r="F4290">
        <f t="shared" si="200"/>
        <v>1.3689999999994026E-3</v>
      </c>
    </row>
    <row r="4291" spans="1:6" x14ac:dyDescent="0.25">
      <c r="A4291">
        <v>4261</v>
      </c>
      <c r="B4291">
        <v>100.97</v>
      </c>
      <c r="C4291">
        <v>100.93</v>
      </c>
      <c r="D4291">
        <f t="shared" si="198"/>
        <v>3.9999999999992042E-2</v>
      </c>
      <c r="E4291">
        <f t="shared" si="199"/>
        <v>3.9999999999992042E-2</v>
      </c>
      <c r="F4291">
        <f t="shared" si="200"/>
        <v>1.5999999999993634E-3</v>
      </c>
    </row>
    <row r="4292" spans="1:6" x14ac:dyDescent="0.25">
      <c r="A4292">
        <v>4262</v>
      </c>
      <c r="B4292">
        <v>101</v>
      </c>
      <c r="C4292">
        <v>100.955</v>
      </c>
      <c r="D4292">
        <f t="shared" si="198"/>
        <v>4.5000000000001705E-2</v>
      </c>
      <c r="E4292">
        <f t="shared" si="199"/>
        <v>4.5000000000001705E-2</v>
      </c>
      <c r="F4292">
        <f t="shared" si="200"/>
        <v>2.0250000000001534E-3</v>
      </c>
    </row>
    <row r="4293" spans="1:6" x14ac:dyDescent="0.25">
      <c r="A4293">
        <v>4263</v>
      </c>
      <c r="B4293">
        <v>104.523</v>
      </c>
      <c r="C4293">
        <v>104.473</v>
      </c>
      <c r="D4293">
        <f t="shared" si="198"/>
        <v>4.9999999999997158E-2</v>
      </c>
      <c r="E4293">
        <f t="shared" si="199"/>
        <v>4.9999999999997158E-2</v>
      </c>
      <c r="F4293">
        <f t="shared" si="200"/>
        <v>2.499999999999716E-3</v>
      </c>
    </row>
    <row r="4294" spans="1:6" x14ac:dyDescent="0.25">
      <c r="A4294">
        <v>4264</v>
      </c>
      <c r="B4294">
        <v>106.59399999999999</v>
      </c>
      <c r="C4294">
        <v>106.54</v>
      </c>
      <c r="D4294">
        <f t="shared" si="198"/>
        <v>5.3999999999987836E-2</v>
      </c>
      <c r="E4294">
        <f t="shared" si="199"/>
        <v>5.3999999999987836E-2</v>
      </c>
      <c r="F4294">
        <f t="shared" si="200"/>
        <v>2.9159999999986861E-3</v>
      </c>
    </row>
    <row r="4295" spans="1:6" x14ac:dyDescent="0.25">
      <c r="A4295">
        <v>4265</v>
      </c>
      <c r="B4295">
        <v>106.577</v>
      </c>
      <c r="C4295">
        <v>106.524</v>
      </c>
      <c r="D4295">
        <f t="shared" si="198"/>
        <v>5.2999999999997272E-2</v>
      </c>
      <c r="E4295">
        <f t="shared" si="199"/>
        <v>5.2999999999997272E-2</v>
      </c>
      <c r="F4295">
        <f t="shared" si="200"/>
        <v>2.8089999999997106E-3</v>
      </c>
    </row>
    <row r="4296" spans="1:6" x14ac:dyDescent="0.25">
      <c r="A4296">
        <v>4266</v>
      </c>
      <c r="B4296">
        <v>103.57</v>
      </c>
      <c r="C4296">
        <v>103.52</v>
      </c>
      <c r="D4296">
        <f t="shared" si="198"/>
        <v>4.9999999999997158E-2</v>
      </c>
      <c r="E4296">
        <f t="shared" si="199"/>
        <v>4.9999999999997158E-2</v>
      </c>
      <c r="F4296">
        <f t="shared" si="200"/>
        <v>2.499999999999716E-3</v>
      </c>
    </row>
    <row r="4297" spans="1:6" x14ac:dyDescent="0.25">
      <c r="A4297">
        <v>4267</v>
      </c>
      <c r="B4297">
        <v>101.023</v>
      </c>
      <c r="C4297">
        <v>100.977</v>
      </c>
      <c r="D4297">
        <f t="shared" si="198"/>
        <v>4.5999999999992269E-2</v>
      </c>
      <c r="E4297">
        <f t="shared" si="199"/>
        <v>4.5999999999992269E-2</v>
      </c>
      <c r="F4297">
        <f t="shared" si="200"/>
        <v>2.1159999999992886E-3</v>
      </c>
    </row>
    <row r="4298" spans="1:6" x14ac:dyDescent="0.25">
      <c r="A4298">
        <v>4268</v>
      </c>
      <c r="B4298">
        <v>101.069</v>
      </c>
      <c r="C4298">
        <v>101.027</v>
      </c>
      <c r="D4298">
        <f t="shared" si="198"/>
        <v>4.2000000000001592E-2</v>
      </c>
      <c r="E4298">
        <f t="shared" si="199"/>
        <v>4.2000000000001592E-2</v>
      </c>
      <c r="F4298">
        <f t="shared" si="200"/>
        <v>1.7640000000001337E-3</v>
      </c>
    </row>
    <row r="4299" spans="1:6" x14ac:dyDescent="0.25">
      <c r="A4299">
        <v>4269</v>
      </c>
      <c r="B4299">
        <v>101.18300000000001</v>
      </c>
      <c r="C4299">
        <v>101.145</v>
      </c>
      <c r="D4299">
        <f t="shared" si="198"/>
        <v>3.8000000000010914E-2</v>
      </c>
      <c r="E4299">
        <f t="shared" si="199"/>
        <v>3.8000000000010914E-2</v>
      </c>
      <c r="F4299">
        <f t="shared" si="200"/>
        <v>1.4440000000008294E-3</v>
      </c>
    </row>
    <row r="4300" spans="1:6" x14ac:dyDescent="0.25">
      <c r="A4300">
        <v>4270</v>
      </c>
      <c r="B4300">
        <v>101.292</v>
      </c>
      <c r="C4300">
        <v>101.25700000000001</v>
      </c>
      <c r="D4300">
        <f t="shared" si="198"/>
        <v>3.4999999999996589E-2</v>
      </c>
      <c r="E4300">
        <f t="shared" si="199"/>
        <v>3.4999999999996589E-2</v>
      </c>
      <c r="F4300">
        <f t="shared" si="200"/>
        <v>1.2249999999997612E-3</v>
      </c>
    </row>
    <row r="4301" spans="1:6" x14ac:dyDescent="0.25">
      <c r="A4301">
        <v>4271</v>
      </c>
      <c r="B4301">
        <v>101.41200000000001</v>
      </c>
      <c r="C4301">
        <v>101.378</v>
      </c>
      <c r="D4301">
        <f t="shared" si="198"/>
        <v>3.4000000000006025E-2</v>
      </c>
      <c r="E4301">
        <f t="shared" si="199"/>
        <v>3.4000000000006025E-2</v>
      </c>
      <c r="F4301">
        <f t="shared" si="200"/>
        <v>1.1560000000004097E-3</v>
      </c>
    </row>
    <row r="4302" spans="1:6" x14ac:dyDescent="0.25">
      <c r="A4302">
        <v>4272</v>
      </c>
      <c r="B4302">
        <v>67.8767</v>
      </c>
      <c r="C4302">
        <v>67.867000000000004</v>
      </c>
      <c r="D4302">
        <f t="shared" si="198"/>
        <v>9.6999999999951569E-3</v>
      </c>
      <c r="E4302">
        <f t="shared" si="199"/>
        <v>9.6999999999951569E-3</v>
      </c>
      <c r="F4302">
        <f t="shared" si="200"/>
        <v>9.4089999999906042E-5</v>
      </c>
    </row>
    <row r="4303" spans="1:6" x14ac:dyDescent="0.25">
      <c r="A4303">
        <v>4273</v>
      </c>
      <c r="B4303">
        <v>-0.60499999999999998</v>
      </c>
      <c r="C4303">
        <v>-0.60499999999999998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-0.60499999999999998</v>
      </c>
      <c r="C4304">
        <v>-0.60499999999999998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-0.60499999999999998</v>
      </c>
      <c r="C4305">
        <v>-0.60499999999999998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-0.60499999999999998</v>
      </c>
      <c r="C4306">
        <v>-0.60499999999999998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-0.60499999999999998</v>
      </c>
      <c r="C4307">
        <v>-0.60499999999999998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-0.60499999999999998</v>
      </c>
      <c r="C4308">
        <v>-0.60499999999999998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-0.60499999999999998</v>
      </c>
      <c r="C4309">
        <v>-0.60499999999999998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101.33499999999999</v>
      </c>
      <c r="C4310">
        <v>101.30500000000001</v>
      </c>
      <c r="D4310">
        <f t="shared" si="198"/>
        <v>2.9999999999986926E-2</v>
      </c>
      <c r="E4310">
        <f t="shared" si="199"/>
        <v>2.9999999999986926E-2</v>
      </c>
      <c r="F4310">
        <f t="shared" si="200"/>
        <v>8.9999999999921556E-4</v>
      </c>
    </row>
    <row r="4311" spans="1:6" x14ac:dyDescent="0.25">
      <c r="A4311">
        <v>4281</v>
      </c>
      <c r="B4311">
        <v>101.17700000000001</v>
      </c>
      <c r="C4311">
        <v>101.14700000000001</v>
      </c>
      <c r="D4311">
        <f t="shared" si="198"/>
        <v>3.0000000000001137E-2</v>
      </c>
      <c r="E4311">
        <f t="shared" si="199"/>
        <v>3.0000000000001137E-2</v>
      </c>
      <c r="F4311">
        <f t="shared" si="200"/>
        <v>9.0000000000006817E-4</v>
      </c>
    </row>
    <row r="4312" spans="1:6" x14ac:dyDescent="0.25">
      <c r="A4312">
        <v>4282</v>
      </c>
      <c r="B4312">
        <v>101.063</v>
      </c>
      <c r="C4312">
        <v>101.03</v>
      </c>
      <c r="D4312">
        <f t="shared" si="198"/>
        <v>3.3000000000001251E-2</v>
      </c>
      <c r="E4312">
        <f t="shared" si="199"/>
        <v>3.3000000000001251E-2</v>
      </c>
      <c r="F4312">
        <f t="shared" si="200"/>
        <v>1.0890000000000825E-3</v>
      </c>
    </row>
    <row r="4313" spans="1:6" x14ac:dyDescent="0.25">
      <c r="A4313">
        <v>4283</v>
      </c>
      <c r="B4313">
        <v>100.962</v>
      </c>
      <c r="C4313">
        <v>100.926</v>
      </c>
      <c r="D4313">
        <f t="shared" si="198"/>
        <v>3.6000000000001364E-2</v>
      </c>
      <c r="E4313">
        <f t="shared" si="199"/>
        <v>3.6000000000001364E-2</v>
      </c>
      <c r="F4313">
        <f t="shared" si="200"/>
        <v>1.2960000000000983E-3</v>
      </c>
    </row>
    <row r="4314" spans="1:6" x14ac:dyDescent="0.25">
      <c r="A4314">
        <v>4284</v>
      </c>
      <c r="B4314">
        <v>100.85</v>
      </c>
      <c r="C4314">
        <v>100.80800000000001</v>
      </c>
      <c r="D4314">
        <f t="shared" si="198"/>
        <v>4.1999999999987381E-2</v>
      </c>
      <c r="E4314">
        <f t="shared" si="199"/>
        <v>4.1999999999987381E-2</v>
      </c>
      <c r="F4314">
        <f t="shared" si="200"/>
        <v>1.76399999999894E-3</v>
      </c>
    </row>
    <row r="4315" spans="1:6" x14ac:dyDescent="0.25">
      <c r="A4315">
        <v>4285</v>
      </c>
      <c r="B4315">
        <v>100.768</v>
      </c>
      <c r="C4315">
        <v>100.724</v>
      </c>
      <c r="D4315">
        <f t="shared" si="198"/>
        <v>4.399999999999693E-2</v>
      </c>
      <c r="E4315">
        <f t="shared" si="199"/>
        <v>4.399999999999693E-2</v>
      </c>
      <c r="F4315">
        <f t="shared" si="200"/>
        <v>1.9359999999997298E-3</v>
      </c>
    </row>
    <row r="4316" spans="1:6" x14ac:dyDescent="0.25">
      <c r="A4316">
        <v>4286</v>
      </c>
      <c r="B4316">
        <v>100.696</v>
      </c>
      <c r="C4316">
        <v>100.64700000000001</v>
      </c>
      <c r="D4316">
        <f t="shared" si="198"/>
        <v>4.8999999999992383E-2</v>
      </c>
      <c r="E4316">
        <f t="shared" si="199"/>
        <v>4.8999999999992383E-2</v>
      </c>
      <c r="F4316">
        <f t="shared" si="200"/>
        <v>2.4009999999992536E-3</v>
      </c>
    </row>
    <row r="4317" spans="1:6" x14ac:dyDescent="0.25">
      <c r="A4317">
        <v>4287</v>
      </c>
      <c r="B4317">
        <v>106.318</v>
      </c>
      <c r="C4317">
        <v>106.265</v>
      </c>
      <c r="D4317">
        <f t="shared" si="198"/>
        <v>5.2999999999997272E-2</v>
      </c>
      <c r="E4317">
        <f t="shared" si="199"/>
        <v>5.2999999999997272E-2</v>
      </c>
      <c r="F4317">
        <f t="shared" si="200"/>
        <v>2.8089999999997106E-3</v>
      </c>
    </row>
    <row r="4318" spans="1:6" x14ac:dyDescent="0.25">
      <c r="A4318">
        <v>4288</v>
      </c>
      <c r="B4318">
        <v>106.441</v>
      </c>
      <c r="C4318">
        <v>106.39</v>
      </c>
      <c r="D4318">
        <f t="shared" si="198"/>
        <v>5.1000000000001933E-2</v>
      </c>
      <c r="E4318">
        <f t="shared" si="199"/>
        <v>5.1000000000001933E-2</v>
      </c>
      <c r="F4318">
        <f t="shared" si="200"/>
        <v>2.6010000000001973E-3</v>
      </c>
    </row>
    <row r="4319" spans="1:6" x14ac:dyDescent="0.25">
      <c r="A4319">
        <v>4289</v>
      </c>
      <c r="B4319">
        <v>106.56699999999999</v>
      </c>
      <c r="C4319">
        <v>106.515</v>
      </c>
      <c r="D4319">
        <f t="shared" si="198"/>
        <v>5.1999999999992497E-2</v>
      </c>
      <c r="E4319">
        <f t="shared" si="199"/>
        <v>5.1999999999992497E-2</v>
      </c>
      <c r="F4319">
        <f t="shared" si="200"/>
        <v>2.7039999999992196E-3</v>
      </c>
    </row>
    <row r="4320" spans="1:6" x14ac:dyDescent="0.25">
      <c r="A4320">
        <v>4290</v>
      </c>
      <c r="B4320">
        <v>106.685</v>
      </c>
      <c r="C4320">
        <v>106.633</v>
      </c>
      <c r="D4320">
        <f t="shared" ref="D4320:D4383" si="201">B4320-C4320</f>
        <v>5.2000000000006708E-2</v>
      </c>
      <c r="E4320">
        <f t="shared" ref="E4320:E4383" si="202">ABS(D4320)</f>
        <v>5.2000000000006708E-2</v>
      </c>
      <c r="F4320">
        <f t="shared" ref="F4320:F4383" si="203">E4320^2</f>
        <v>2.7040000000006976E-3</v>
      </c>
    </row>
    <row r="4321" spans="1:6" x14ac:dyDescent="0.25">
      <c r="A4321">
        <v>4291</v>
      </c>
      <c r="B4321">
        <v>101.173</v>
      </c>
      <c r="C4321">
        <v>101.124</v>
      </c>
      <c r="D4321">
        <f t="shared" si="201"/>
        <v>4.9000000000006594E-2</v>
      </c>
      <c r="E4321">
        <f t="shared" si="202"/>
        <v>4.9000000000006594E-2</v>
      </c>
      <c r="F4321">
        <f t="shared" si="203"/>
        <v>2.4010000000006461E-3</v>
      </c>
    </row>
    <row r="4322" spans="1:6" x14ac:dyDescent="0.25">
      <c r="A4322">
        <v>4292</v>
      </c>
      <c r="B4322">
        <v>101.28100000000001</v>
      </c>
      <c r="C4322">
        <v>101.233</v>
      </c>
      <c r="D4322">
        <f t="shared" si="201"/>
        <v>4.8000000000001819E-2</v>
      </c>
      <c r="E4322">
        <f t="shared" si="202"/>
        <v>4.8000000000001819E-2</v>
      </c>
      <c r="F4322">
        <f t="shared" si="203"/>
        <v>2.3040000000001748E-3</v>
      </c>
    </row>
    <row r="4323" spans="1:6" x14ac:dyDescent="0.25">
      <c r="A4323">
        <v>4293</v>
      </c>
      <c r="B4323">
        <v>101.255</v>
      </c>
      <c r="C4323">
        <v>101.218</v>
      </c>
      <c r="D4323">
        <f t="shared" si="201"/>
        <v>3.6999999999991928E-2</v>
      </c>
      <c r="E4323">
        <f t="shared" si="202"/>
        <v>3.6999999999991928E-2</v>
      </c>
      <c r="F4323">
        <f t="shared" si="203"/>
        <v>1.3689999999994026E-3</v>
      </c>
    </row>
    <row r="4324" spans="1:6" x14ac:dyDescent="0.25">
      <c r="A4324">
        <v>4294</v>
      </c>
      <c r="B4324">
        <v>101.17400000000001</v>
      </c>
      <c r="C4324">
        <v>101.146</v>
      </c>
      <c r="D4324">
        <f t="shared" si="201"/>
        <v>2.8000000000005798E-2</v>
      </c>
      <c r="E4324">
        <f t="shared" si="202"/>
        <v>2.8000000000005798E-2</v>
      </c>
      <c r="F4324">
        <f t="shared" si="203"/>
        <v>7.8400000000032469E-4</v>
      </c>
    </row>
    <row r="4325" spans="1:6" x14ac:dyDescent="0.25">
      <c r="A4325">
        <v>4295</v>
      </c>
      <c r="B4325">
        <v>101.145</v>
      </c>
      <c r="C4325">
        <v>101.121</v>
      </c>
      <c r="D4325">
        <f t="shared" si="201"/>
        <v>2.4000000000000909E-2</v>
      </c>
      <c r="E4325">
        <f t="shared" si="202"/>
        <v>2.4000000000000909E-2</v>
      </c>
      <c r="F4325">
        <f t="shared" si="203"/>
        <v>5.7600000000004371E-4</v>
      </c>
    </row>
    <row r="4326" spans="1:6" x14ac:dyDescent="0.25">
      <c r="A4326">
        <v>4296</v>
      </c>
      <c r="B4326">
        <v>70.341100000000012</v>
      </c>
      <c r="C4326">
        <v>70.334000000000003</v>
      </c>
      <c r="D4326">
        <f t="shared" si="201"/>
        <v>7.1000000000083219E-3</v>
      </c>
      <c r="E4326">
        <f t="shared" si="202"/>
        <v>7.1000000000083219E-3</v>
      </c>
      <c r="F4326">
        <f t="shared" si="203"/>
        <v>5.0410000000118171E-5</v>
      </c>
    </row>
    <row r="4327" spans="1:6" x14ac:dyDescent="0.25">
      <c r="A4327">
        <v>4297</v>
      </c>
      <c r="B4327">
        <v>-0.60499999999999998</v>
      </c>
      <c r="C4327">
        <v>-0.60499999999999998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-0.60499999999999998</v>
      </c>
      <c r="C4328">
        <v>-0.60499999999999998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-0.60499999999999998</v>
      </c>
      <c r="C4329">
        <v>-0.60499999999999998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-0.60499999999999998</v>
      </c>
      <c r="C4330">
        <v>-0.60499999999999998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-0.60499999999999998</v>
      </c>
      <c r="C4331">
        <v>-0.60499999999999998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-0.60499999999999998</v>
      </c>
      <c r="C4332">
        <v>-0.60499999999999998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-0.60499999999999998</v>
      </c>
      <c r="C4333">
        <v>-0.60499999999999998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101.10599999999999</v>
      </c>
      <c r="C4334">
        <v>101.092</v>
      </c>
      <c r="D4334">
        <f t="shared" si="201"/>
        <v>1.3999999999995794E-2</v>
      </c>
      <c r="E4334">
        <f t="shared" si="202"/>
        <v>1.3999999999995794E-2</v>
      </c>
      <c r="F4334">
        <f t="shared" si="203"/>
        <v>1.9599999999988222E-4</v>
      </c>
    </row>
    <row r="4335" spans="1:6" x14ac:dyDescent="0.25">
      <c r="A4335">
        <v>4305</v>
      </c>
      <c r="B4335">
        <v>101.011</v>
      </c>
      <c r="C4335">
        <v>100.997</v>
      </c>
      <c r="D4335">
        <f t="shared" si="201"/>
        <v>1.3999999999995794E-2</v>
      </c>
      <c r="E4335">
        <f t="shared" si="202"/>
        <v>1.3999999999995794E-2</v>
      </c>
      <c r="F4335">
        <f t="shared" si="203"/>
        <v>1.9599999999988222E-4</v>
      </c>
    </row>
    <row r="4336" spans="1:6" x14ac:dyDescent="0.25">
      <c r="A4336">
        <v>4306</v>
      </c>
      <c r="B4336">
        <v>100.887</v>
      </c>
      <c r="C4336">
        <v>100.867</v>
      </c>
      <c r="D4336">
        <f t="shared" si="201"/>
        <v>1.9999999999996021E-2</v>
      </c>
      <c r="E4336">
        <f t="shared" si="202"/>
        <v>1.9999999999996021E-2</v>
      </c>
      <c r="F4336">
        <f t="shared" si="203"/>
        <v>3.9999999999984086E-4</v>
      </c>
    </row>
    <row r="4337" spans="1:6" x14ac:dyDescent="0.25">
      <c r="A4337">
        <v>4307</v>
      </c>
      <c r="B4337">
        <v>100.794</v>
      </c>
      <c r="C4337">
        <v>100.768</v>
      </c>
      <c r="D4337">
        <f t="shared" si="201"/>
        <v>2.5999999999996248E-2</v>
      </c>
      <c r="E4337">
        <f t="shared" si="202"/>
        <v>2.5999999999996248E-2</v>
      </c>
      <c r="F4337">
        <f t="shared" si="203"/>
        <v>6.759999999998049E-4</v>
      </c>
    </row>
    <row r="4338" spans="1:6" x14ac:dyDescent="0.25">
      <c r="A4338">
        <v>4308</v>
      </c>
      <c r="B4338">
        <v>100.765</v>
      </c>
      <c r="C4338">
        <v>100.73399999999999</v>
      </c>
      <c r="D4338">
        <f t="shared" si="201"/>
        <v>3.1000000000005912E-2</v>
      </c>
      <c r="E4338">
        <f t="shared" si="202"/>
        <v>3.1000000000005912E-2</v>
      </c>
      <c r="F4338">
        <f t="shared" si="203"/>
        <v>9.6100000000036651E-4</v>
      </c>
    </row>
    <row r="4339" spans="1:6" x14ac:dyDescent="0.25">
      <c r="A4339">
        <v>4309</v>
      </c>
      <c r="B4339">
        <v>100.72499999999999</v>
      </c>
      <c r="C4339">
        <v>100.693</v>
      </c>
      <c r="D4339">
        <f t="shared" si="201"/>
        <v>3.1999999999996476E-2</v>
      </c>
      <c r="E4339">
        <f t="shared" si="202"/>
        <v>3.1999999999996476E-2</v>
      </c>
      <c r="F4339">
        <f t="shared" si="203"/>
        <v>1.0239999999997744E-3</v>
      </c>
    </row>
    <row r="4340" spans="1:6" x14ac:dyDescent="0.25">
      <c r="A4340">
        <v>4310</v>
      </c>
      <c r="B4340">
        <v>100.699</v>
      </c>
      <c r="C4340">
        <v>100.663</v>
      </c>
      <c r="D4340">
        <f t="shared" si="201"/>
        <v>3.6000000000001364E-2</v>
      </c>
      <c r="E4340">
        <f t="shared" si="202"/>
        <v>3.6000000000001364E-2</v>
      </c>
      <c r="F4340">
        <f t="shared" si="203"/>
        <v>1.2960000000000983E-3</v>
      </c>
    </row>
    <row r="4341" spans="1:6" x14ac:dyDescent="0.25">
      <c r="A4341">
        <v>4311</v>
      </c>
      <c r="B4341">
        <v>100.708</v>
      </c>
      <c r="C4341">
        <v>100.663</v>
      </c>
      <c r="D4341">
        <f t="shared" si="201"/>
        <v>4.5000000000001705E-2</v>
      </c>
      <c r="E4341">
        <f t="shared" si="202"/>
        <v>4.5000000000001705E-2</v>
      </c>
      <c r="F4341">
        <f t="shared" si="203"/>
        <v>2.0250000000001534E-3</v>
      </c>
    </row>
    <row r="4342" spans="1:6" x14ac:dyDescent="0.25">
      <c r="A4342">
        <v>4312</v>
      </c>
      <c r="B4342">
        <v>106.301</v>
      </c>
      <c r="C4342">
        <v>106.258</v>
      </c>
      <c r="D4342">
        <f t="shared" si="201"/>
        <v>4.3000000000006366E-2</v>
      </c>
      <c r="E4342">
        <f t="shared" si="202"/>
        <v>4.3000000000006366E-2</v>
      </c>
      <c r="F4342">
        <f t="shared" si="203"/>
        <v>1.8490000000005475E-3</v>
      </c>
    </row>
    <row r="4343" spans="1:6" x14ac:dyDescent="0.25">
      <c r="A4343">
        <v>4313</v>
      </c>
      <c r="B4343">
        <v>106.3</v>
      </c>
      <c r="C4343">
        <v>106.258</v>
      </c>
      <c r="D4343">
        <f t="shared" si="201"/>
        <v>4.2000000000001592E-2</v>
      </c>
      <c r="E4343">
        <f t="shared" si="202"/>
        <v>4.2000000000001592E-2</v>
      </c>
      <c r="F4343">
        <f t="shared" si="203"/>
        <v>1.7640000000001337E-3</v>
      </c>
    </row>
    <row r="4344" spans="1:6" x14ac:dyDescent="0.25">
      <c r="A4344">
        <v>4314</v>
      </c>
      <c r="B4344">
        <v>100.76300000000001</v>
      </c>
      <c r="C4344">
        <v>100.721</v>
      </c>
      <c r="D4344">
        <f t="shared" si="201"/>
        <v>4.2000000000001592E-2</v>
      </c>
      <c r="E4344">
        <f t="shared" si="202"/>
        <v>4.2000000000001592E-2</v>
      </c>
      <c r="F4344">
        <f t="shared" si="203"/>
        <v>1.7640000000001337E-3</v>
      </c>
    </row>
    <row r="4345" spans="1:6" x14ac:dyDescent="0.25">
      <c r="A4345">
        <v>4315</v>
      </c>
      <c r="B4345">
        <v>100.842</v>
      </c>
      <c r="C4345">
        <v>100.801</v>
      </c>
      <c r="D4345">
        <f t="shared" si="201"/>
        <v>4.0999999999996817E-2</v>
      </c>
      <c r="E4345">
        <f t="shared" si="202"/>
        <v>4.0999999999996817E-2</v>
      </c>
      <c r="F4345">
        <f t="shared" si="203"/>
        <v>1.6809999999997389E-3</v>
      </c>
    </row>
    <row r="4346" spans="1:6" x14ac:dyDescent="0.25">
      <c r="A4346">
        <v>4316</v>
      </c>
      <c r="B4346">
        <v>100.922</v>
      </c>
      <c r="C4346">
        <v>100.884</v>
      </c>
      <c r="D4346">
        <f t="shared" si="201"/>
        <v>3.7999999999996703E-2</v>
      </c>
      <c r="E4346">
        <f t="shared" si="202"/>
        <v>3.7999999999996703E-2</v>
      </c>
      <c r="F4346">
        <f t="shared" si="203"/>
        <v>1.4439999999997495E-3</v>
      </c>
    </row>
    <row r="4347" spans="1:6" x14ac:dyDescent="0.25">
      <c r="A4347">
        <v>4317</v>
      </c>
      <c r="B4347">
        <v>101.017</v>
      </c>
      <c r="C4347">
        <v>100.98</v>
      </c>
      <c r="D4347">
        <f t="shared" si="201"/>
        <v>3.6999999999991928E-2</v>
      </c>
      <c r="E4347">
        <f t="shared" si="202"/>
        <v>3.6999999999991928E-2</v>
      </c>
      <c r="F4347">
        <f t="shared" si="203"/>
        <v>1.3689999999994026E-3</v>
      </c>
    </row>
    <row r="4348" spans="1:6" x14ac:dyDescent="0.25">
      <c r="A4348">
        <v>4318</v>
      </c>
      <c r="B4348">
        <v>101.07299999999999</v>
      </c>
      <c r="C4348">
        <v>101.039</v>
      </c>
      <c r="D4348">
        <f t="shared" si="201"/>
        <v>3.3999999999991815E-2</v>
      </c>
      <c r="E4348">
        <f t="shared" si="202"/>
        <v>3.3999999999991815E-2</v>
      </c>
      <c r="F4348">
        <f t="shared" si="203"/>
        <v>1.1559999999994435E-3</v>
      </c>
    </row>
    <row r="4349" spans="1:6" x14ac:dyDescent="0.25">
      <c r="A4349">
        <v>4319</v>
      </c>
      <c r="B4349">
        <v>101.13800000000001</v>
      </c>
      <c r="C4349">
        <v>101.105</v>
      </c>
      <c r="D4349">
        <f t="shared" si="201"/>
        <v>3.3000000000001251E-2</v>
      </c>
      <c r="E4349">
        <f t="shared" si="202"/>
        <v>3.3000000000001251E-2</v>
      </c>
      <c r="F4349">
        <f t="shared" si="203"/>
        <v>1.0890000000000825E-3</v>
      </c>
    </row>
    <row r="4350" spans="1:6" x14ac:dyDescent="0.25">
      <c r="A4350">
        <v>4320</v>
      </c>
      <c r="B4350">
        <v>42.554099999999998</v>
      </c>
      <c r="C4350">
        <v>42.547599999999996</v>
      </c>
      <c r="D4350">
        <f t="shared" si="201"/>
        <v>6.5000000000026148E-3</v>
      </c>
      <c r="E4350">
        <f t="shared" si="202"/>
        <v>6.5000000000026148E-3</v>
      </c>
      <c r="F4350">
        <f t="shared" si="203"/>
        <v>4.2250000000033993E-5</v>
      </c>
    </row>
    <row r="4351" spans="1:6" x14ac:dyDescent="0.25">
      <c r="A4351">
        <v>4321</v>
      </c>
      <c r="B4351">
        <v>-0.60499999999999998</v>
      </c>
      <c r="C4351">
        <v>-0.60499999999999998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-0.60499999999999998</v>
      </c>
      <c r="C4352">
        <v>-0.60499999999999998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-0.60499999999999998</v>
      </c>
      <c r="C4353">
        <v>-0.60499999999999998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-0.60499999999999998</v>
      </c>
      <c r="C4354">
        <v>-0.60499999999999998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-0.60499999999999998</v>
      </c>
      <c r="C4355">
        <v>-0.60499999999999998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-0.60499999999999998</v>
      </c>
      <c r="C4356">
        <v>-0.60499999999999998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-0.60499999999999998</v>
      </c>
      <c r="C4357">
        <v>-0.60499999999999998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v>100.617</v>
      </c>
      <c r="C4358">
        <v>100.598</v>
      </c>
      <c r="D4358">
        <f t="shared" si="201"/>
        <v>1.9000000000005457E-2</v>
      </c>
      <c r="E4358">
        <f t="shared" si="202"/>
        <v>1.9000000000005457E-2</v>
      </c>
      <c r="F4358">
        <f t="shared" si="203"/>
        <v>3.6100000000020735E-4</v>
      </c>
    </row>
    <row r="4359" spans="1:6" x14ac:dyDescent="0.25">
      <c r="A4359">
        <v>4329</v>
      </c>
      <c r="B4359">
        <v>100.55200000000001</v>
      </c>
      <c r="C4359">
        <v>100.536</v>
      </c>
      <c r="D4359">
        <f t="shared" si="201"/>
        <v>1.6000000000005343E-2</v>
      </c>
      <c r="E4359">
        <f t="shared" si="202"/>
        <v>1.6000000000005343E-2</v>
      </c>
      <c r="F4359">
        <f t="shared" si="203"/>
        <v>2.5600000000017097E-4</v>
      </c>
    </row>
    <row r="4360" spans="1:6" x14ac:dyDescent="0.25">
      <c r="A4360">
        <v>4330</v>
      </c>
      <c r="B4360">
        <v>100.52</v>
      </c>
      <c r="C4360">
        <v>100.504</v>
      </c>
      <c r="D4360">
        <f t="shared" si="201"/>
        <v>1.5999999999991132E-2</v>
      </c>
      <c r="E4360">
        <f t="shared" si="202"/>
        <v>1.5999999999991132E-2</v>
      </c>
      <c r="F4360">
        <f t="shared" si="203"/>
        <v>2.5599999999971625E-4</v>
      </c>
    </row>
    <row r="4361" spans="1:6" x14ac:dyDescent="0.25">
      <c r="A4361">
        <v>4331</v>
      </c>
      <c r="B4361">
        <v>100.512</v>
      </c>
      <c r="C4361">
        <v>100.491</v>
      </c>
      <c r="D4361">
        <f t="shared" si="201"/>
        <v>2.1000000000000796E-2</v>
      </c>
      <c r="E4361">
        <f t="shared" si="202"/>
        <v>2.1000000000000796E-2</v>
      </c>
      <c r="F4361">
        <f t="shared" si="203"/>
        <v>4.4100000000003343E-4</v>
      </c>
    </row>
    <row r="4362" spans="1:6" x14ac:dyDescent="0.25">
      <c r="A4362">
        <v>4332</v>
      </c>
      <c r="B4362">
        <v>100.49</v>
      </c>
      <c r="C4362">
        <v>100.46</v>
      </c>
      <c r="D4362">
        <f t="shared" si="201"/>
        <v>3.0000000000001137E-2</v>
      </c>
      <c r="E4362">
        <f t="shared" si="202"/>
        <v>3.0000000000001137E-2</v>
      </c>
      <c r="F4362">
        <f t="shared" si="203"/>
        <v>9.0000000000006817E-4</v>
      </c>
    </row>
    <row r="4363" spans="1:6" x14ac:dyDescent="0.25">
      <c r="A4363">
        <v>4333</v>
      </c>
      <c r="B4363">
        <v>100.47799999999999</v>
      </c>
      <c r="C4363">
        <v>100.446</v>
      </c>
      <c r="D4363">
        <f t="shared" si="201"/>
        <v>3.1999999999996476E-2</v>
      </c>
      <c r="E4363">
        <f t="shared" si="202"/>
        <v>3.1999999999996476E-2</v>
      </c>
      <c r="F4363">
        <f t="shared" si="203"/>
        <v>1.0239999999997744E-3</v>
      </c>
    </row>
    <row r="4364" spans="1:6" x14ac:dyDescent="0.25">
      <c r="A4364">
        <v>4334</v>
      </c>
      <c r="B4364">
        <v>100.485</v>
      </c>
      <c r="C4364">
        <v>100.452</v>
      </c>
      <c r="D4364">
        <f t="shared" si="201"/>
        <v>3.3000000000001251E-2</v>
      </c>
      <c r="E4364">
        <f t="shared" si="202"/>
        <v>3.3000000000001251E-2</v>
      </c>
      <c r="F4364">
        <f t="shared" si="203"/>
        <v>1.0890000000000825E-3</v>
      </c>
    </row>
    <row r="4365" spans="1:6" x14ac:dyDescent="0.25">
      <c r="A4365">
        <v>4335</v>
      </c>
      <c r="B4365">
        <v>100.423</v>
      </c>
      <c r="C4365">
        <v>100.405</v>
      </c>
      <c r="D4365">
        <f t="shared" si="201"/>
        <v>1.8000000000000682E-2</v>
      </c>
      <c r="E4365">
        <f t="shared" si="202"/>
        <v>1.8000000000000682E-2</v>
      </c>
      <c r="F4365">
        <f t="shared" si="203"/>
        <v>3.2400000000002457E-4</v>
      </c>
    </row>
    <row r="4366" spans="1:6" x14ac:dyDescent="0.25">
      <c r="A4366">
        <v>4336</v>
      </c>
      <c r="B4366">
        <v>100.35</v>
      </c>
      <c r="C4366">
        <v>100.33799999999999</v>
      </c>
      <c r="D4366">
        <f t="shared" si="201"/>
        <v>1.2000000000000455E-2</v>
      </c>
      <c r="E4366">
        <f t="shared" si="202"/>
        <v>1.2000000000000455E-2</v>
      </c>
      <c r="F4366">
        <f t="shared" si="203"/>
        <v>1.4400000000001093E-4</v>
      </c>
    </row>
    <row r="4367" spans="1:6" x14ac:dyDescent="0.25">
      <c r="A4367">
        <v>4337</v>
      </c>
      <c r="B4367">
        <v>100.357</v>
      </c>
      <c r="C4367">
        <v>100.345</v>
      </c>
      <c r="D4367">
        <f t="shared" si="201"/>
        <v>1.2000000000000455E-2</v>
      </c>
      <c r="E4367">
        <f t="shared" si="202"/>
        <v>1.2000000000000455E-2</v>
      </c>
      <c r="F4367">
        <f t="shared" si="203"/>
        <v>1.4400000000001093E-4</v>
      </c>
    </row>
    <row r="4368" spans="1:6" x14ac:dyDescent="0.25">
      <c r="A4368">
        <v>4338</v>
      </c>
      <c r="B4368">
        <v>100.47199999999999</v>
      </c>
      <c r="C4368">
        <v>100.458</v>
      </c>
      <c r="D4368">
        <f t="shared" si="201"/>
        <v>1.3999999999995794E-2</v>
      </c>
      <c r="E4368">
        <f t="shared" si="202"/>
        <v>1.3999999999995794E-2</v>
      </c>
      <c r="F4368">
        <f t="shared" si="203"/>
        <v>1.9599999999988222E-4</v>
      </c>
    </row>
    <row r="4369" spans="1:6" x14ac:dyDescent="0.25">
      <c r="A4369">
        <v>4339</v>
      </c>
      <c r="B4369">
        <v>100.678</v>
      </c>
      <c r="C4369">
        <v>100.664</v>
      </c>
      <c r="D4369">
        <f t="shared" si="201"/>
        <v>1.3999999999995794E-2</v>
      </c>
      <c r="E4369">
        <f t="shared" si="202"/>
        <v>1.3999999999995794E-2</v>
      </c>
      <c r="F4369">
        <f t="shared" si="203"/>
        <v>1.9599999999988222E-4</v>
      </c>
    </row>
    <row r="4370" spans="1:6" x14ac:dyDescent="0.25">
      <c r="A4370">
        <v>4340</v>
      </c>
      <c r="B4370">
        <v>42.732599999999998</v>
      </c>
      <c r="C4370">
        <v>42.727699999999999</v>
      </c>
      <c r="D4370">
        <f t="shared" si="201"/>
        <v>4.8999999999992383E-3</v>
      </c>
      <c r="E4370">
        <f t="shared" si="202"/>
        <v>4.8999999999992383E-3</v>
      </c>
      <c r="F4370">
        <f t="shared" si="203"/>
        <v>2.4009999999992535E-5</v>
      </c>
    </row>
    <row r="4371" spans="1:6" x14ac:dyDescent="0.25">
      <c r="A4371">
        <v>4341</v>
      </c>
      <c r="B4371">
        <v>-0.60499999999999998</v>
      </c>
      <c r="C4371">
        <v>-0.60499999999999998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-0.60499999999999998</v>
      </c>
      <c r="C4372">
        <v>-0.60499999999999998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-0.60499999999999998</v>
      </c>
      <c r="C4373">
        <v>-0.60499999999999998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-0.60499999999999998</v>
      </c>
      <c r="C4374">
        <v>-0.60499999999999998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-0.60499999999999998</v>
      </c>
      <c r="C4375">
        <v>-0.60499999999999998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-0.60499999999999998</v>
      </c>
      <c r="C4376">
        <v>-0.60499999999999998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-0.60499999999999998</v>
      </c>
      <c r="C4377">
        <v>-0.60499999999999998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-0.60499999999999998</v>
      </c>
      <c r="C4378">
        <v>-0.60499999999999998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-0.60499999999999998</v>
      </c>
      <c r="C4379">
        <v>-0.60499999999999998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-0.60499999999999998</v>
      </c>
      <c r="C4380">
        <v>-0.60499999999999998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-0.60499999999999998</v>
      </c>
      <c r="C4381">
        <v>-0.60499999999999998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v>100.91800000000001</v>
      </c>
      <c r="C4382">
        <v>100.895</v>
      </c>
      <c r="D4382">
        <f t="shared" si="201"/>
        <v>2.3000000000010346E-2</v>
      </c>
      <c r="E4382">
        <f t="shared" si="202"/>
        <v>2.3000000000010346E-2</v>
      </c>
      <c r="F4382">
        <f t="shared" si="203"/>
        <v>5.2900000000047592E-4</v>
      </c>
    </row>
    <row r="4383" spans="1:6" x14ac:dyDescent="0.25">
      <c r="A4383">
        <v>4353</v>
      </c>
      <c r="B4383">
        <v>100.893</v>
      </c>
      <c r="C4383">
        <v>100.869</v>
      </c>
      <c r="D4383">
        <f t="shared" si="201"/>
        <v>2.4000000000000909E-2</v>
      </c>
      <c r="E4383">
        <f t="shared" si="202"/>
        <v>2.4000000000000909E-2</v>
      </c>
      <c r="F4383">
        <f t="shared" si="203"/>
        <v>5.7600000000004371E-4</v>
      </c>
    </row>
    <row r="4384" spans="1:6" x14ac:dyDescent="0.25">
      <c r="A4384">
        <v>4354</v>
      </c>
      <c r="B4384">
        <v>100.875</v>
      </c>
      <c r="C4384">
        <v>100.849</v>
      </c>
      <c r="D4384">
        <f t="shared" ref="D4384:D4447" si="204">B4384-C4384</f>
        <v>2.5999999999996248E-2</v>
      </c>
      <c r="E4384">
        <f t="shared" ref="E4384:E4447" si="205">ABS(D4384)</f>
        <v>2.5999999999996248E-2</v>
      </c>
      <c r="F4384">
        <f t="shared" ref="F4384:F4447" si="206">E4384^2</f>
        <v>6.759999999998049E-4</v>
      </c>
    </row>
    <row r="4385" spans="1:6" x14ac:dyDescent="0.25">
      <c r="A4385">
        <v>4355</v>
      </c>
      <c r="B4385">
        <v>100.875</v>
      </c>
      <c r="C4385">
        <v>100.849</v>
      </c>
      <c r="D4385">
        <f t="shared" si="204"/>
        <v>2.5999999999996248E-2</v>
      </c>
      <c r="E4385">
        <f t="shared" si="205"/>
        <v>2.5999999999996248E-2</v>
      </c>
      <c r="F4385">
        <f t="shared" si="206"/>
        <v>6.759999999998049E-4</v>
      </c>
    </row>
    <row r="4386" spans="1:6" x14ac:dyDescent="0.25">
      <c r="A4386">
        <v>4356</v>
      </c>
      <c r="B4386">
        <v>100.84399999999999</v>
      </c>
      <c r="C4386">
        <v>100.81100000000001</v>
      </c>
      <c r="D4386">
        <f t="shared" si="204"/>
        <v>3.299999999998704E-2</v>
      </c>
      <c r="E4386">
        <f t="shared" si="205"/>
        <v>3.299999999998704E-2</v>
      </c>
      <c r="F4386">
        <f t="shared" si="206"/>
        <v>1.0889999999991447E-3</v>
      </c>
    </row>
    <row r="4387" spans="1:6" x14ac:dyDescent="0.25">
      <c r="A4387">
        <v>4357</v>
      </c>
      <c r="B4387">
        <v>100.834</v>
      </c>
      <c r="C4387">
        <v>100.8</v>
      </c>
      <c r="D4387">
        <f t="shared" si="204"/>
        <v>3.4000000000006025E-2</v>
      </c>
      <c r="E4387">
        <f t="shared" si="205"/>
        <v>3.4000000000006025E-2</v>
      </c>
      <c r="F4387">
        <f t="shared" si="206"/>
        <v>1.1560000000004097E-3</v>
      </c>
    </row>
    <row r="4388" spans="1:6" x14ac:dyDescent="0.25">
      <c r="A4388">
        <v>4358</v>
      </c>
      <c r="B4388">
        <v>100.839</v>
      </c>
      <c r="C4388">
        <v>100.8</v>
      </c>
      <c r="D4388">
        <f t="shared" si="204"/>
        <v>3.9000000000001478E-2</v>
      </c>
      <c r="E4388">
        <f t="shared" si="205"/>
        <v>3.9000000000001478E-2</v>
      </c>
      <c r="F4388">
        <f t="shared" si="206"/>
        <v>1.5210000000001154E-3</v>
      </c>
    </row>
    <row r="4389" spans="1:6" x14ac:dyDescent="0.25">
      <c r="A4389">
        <v>4359</v>
      </c>
      <c r="B4389">
        <v>100.867</v>
      </c>
      <c r="C4389">
        <v>100.824</v>
      </c>
      <c r="D4389">
        <f t="shared" si="204"/>
        <v>4.3000000000006366E-2</v>
      </c>
      <c r="E4389">
        <f t="shared" si="205"/>
        <v>4.3000000000006366E-2</v>
      </c>
      <c r="F4389">
        <f t="shared" si="206"/>
        <v>1.8490000000005475E-3</v>
      </c>
    </row>
    <row r="4390" spans="1:6" x14ac:dyDescent="0.25">
      <c r="A4390">
        <v>4360</v>
      </c>
      <c r="B4390">
        <v>100.901</v>
      </c>
      <c r="C4390">
        <v>100.85899999999999</v>
      </c>
      <c r="D4390">
        <f t="shared" si="204"/>
        <v>4.2000000000001592E-2</v>
      </c>
      <c r="E4390">
        <f t="shared" si="205"/>
        <v>4.2000000000001592E-2</v>
      </c>
      <c r="F4390">
        <f t="shared" si="206"/>
        <v>1.7640000000001337E-3</v>
      </c>
    </row>
    <row r="4391" spans="1:6" x14ac:dyDescent="0.25">
      <c r="A4391">
        <v>4361</v>
      </c>
      <c r="B4391">
        <v>100.93600000000001</v>
      </c>
      <c r="C4391">
        <v>100.895</v>
      </c>
      <c r="D4391">
        <f t="shared" si="204"/>
        <v>4.1000000000011028E-2</v>
      </c>
      <c r="E4391">
        <f t="shared" si="205"/>
        <v>4.1000000000011028E-2</v>
      </c>
      <c r="F4391">
        <f t="shared" si="206"/>
        <v>1.6810000000009042E-3</v>
      </c>
    </row>
    <row r="4392" spans="1:6" x14ac:dyDescent="0.25">
      <c r="A4392">
        <v>4362</v>
      </c>
      <c r="B4392">
        <v>100.994</v>
      </c>
      <c r="C4392">
        <v>100.95099999999999</v>
      </c>
      <c r="D4392">
        <f t="shared" si="204"/>
        <v>4.3000000000006366E-2</v>
      </c>
      <c r="E4392">
        <f t="shared" si="205"/>
        <v>4.3000000000006366E-2</v>
      </c>
      <c r="F4392">
        <f t="shared" si="206"/>
        <v>1.8490000000005475E-3</v>
      </c>
    </row>
    <row r="4393" spans="1:6" x14ac:dyDescent="0.25">
      <c r="A4393">
        <v>4363</v>
      </c>
      <c r="B4393">
        <v>101.03700000000001</v>
      </c>
      <c r="C4393">
        <v>100.994</v>
      </c>
      <c r="D4393">
        <f t="shared" si="204"/>
        <v>4.3000000000006366E-2</v>
      </c>
      <c r="E4393">
        <f t="shared" si="205"/>
        <v>4.3000000000006366E-2</v>
      </c>
      <c r="F4393">
        <f t="shared" si="206"/>
        <v>1.8490000000005475E-3</v>
      </c>
    </row>
    <row r="4394" spans="1:6" x14ac:dyDescent="0.25">
      <c r="A4394">
        <v>4364</v>
      </c>
      <c r="B4394">
        <v>101.08</v>
      </c>
      <c r="C4394">
        <v>101.03700000000001</v>
      </c>
      <c r="D4394">
        <f t="shared" si="204"/>
        <v>4.2999999999992156E-2</v>
      </c>
      <c r="E4394">
        <f t="shared" si="205"/>
        <v>4.2999999999992156E-2</v>
      </c>
      <c r="F4394">
        <f t="shared" si="206"/>
        <v>1.8489999999993254E-3</v>
      </c>
    </row>
    <row r="4395" spans="1:6" x14ac:dyDescent="0.25">
      <c r="A4395">
        <v>4365</v>
      </c>
      <c r="B4395">
        <v>101.039</v>
      </c>
      <c r="C4395">
        <v>101.004</v>
      </c>
      <c r="D4395">
        <f t="shared" si="204"/>
        <v>3.4999999999996589E-2</v>
      </c>
      <c r="E4395">
        <f t="shared" si="205"/>
        <v>3.4999999999996589E-2</v>
      </c>
      <c r="F4395">
        <f t="shared" si="206"/>
        <v>1.2249999999997612E-3</v>
      </c>
    </row>
    <row r="4396" spans="1:6" x14ac:dyDescent="0.25">
      <c r="A4396">
        <v>4366</v>
      </c>
      <c r="B4396">
        <v>-0.60499999999999998</v>
      </c>
      <c r="C4396">
        <v>-0.60499999999999998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-0.60499999999999998</v>
      </c>
      <c r="C4397">
        <v>-0.60499999999999998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-0.60499999999999998</v>
      </c>
      <c r="C4398">
        <v>-0.60499999999999998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-0.60499999999999998</v>
      </c>
      <c r="C4399">
        <v>-0.60499999999999998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-0.60499999999999998</v>
      </c>
      <c r="C4400">
        <v>-0.60499999999999998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-0.60499999999999998</v>
      </c>
      <c r="C4401">
        <v>-0.60499999999999998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-0.60499999999999998</v>
      </c>
      <c r="C4402">
        <v>-0.60499999999999998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-0.60499999999999998</v>
      </c>
      <c r="C4403">
        <v>-0.60499999999999998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-0.60499999999999998</v>
      </c>
      <c r="C4404">
        <v>-0.60499999999999998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-0.60499999999999998</v>
      </c>
      <c r="C4405">
        <v>-0.60499999999999998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100.88800000000001</v>
      </c>
      <c r="C4406">
        <v>100.869</v>
      </c>
      <c r="D4406">
        <f t="shared" si="204"/>
        <v>1.9000000000005457E-2</v>
      </c>
      <c r="E4406">
        <f t="shared" si="205"/>
        <v>1.9000000000005457E-2</v>
      </c>
      <c r="F4406">
        <f t="shared" si="206"/>
        <v>3.6100000000020735E-4</v>
      </c>
    </row>
    <row r="4407" spans="1:6" x14ac:dyDescent="0.25">
      <c r="A4407">
        <v>4377</v>
      </c>
      <c r="B4407">
        <v>100.813</v>
      </c>
      <c r="C4407">
        <v>100.79300000000001</v>
      </c>
      <c r="D4407">
        <f t="shared" si="204"/>
        <v>1.9999999999996021E-2</v>
      </c>
      <c r="E4407">
        <f t="shared" si="205"/>
        <v>1.9999999999996021E-2</v>
      </c>
      <c r="F4407">
        <f t="shared" si="206"/>
        <v>3.9999999999984086E-4</v>
      </c>
    </row>
    <row r="4408" spans="1:6" x14ac:dyDescent="0.25">
      <c r="A4408">
        <v>4378</v>
      </c>
      <c r="B4408">
        <v>100.75700000000001</v>
      </c>
      <c r="C4408">
        <v>100.73699999999999</v>
      </c>
      <c r="D4408">
        <f t="shared" si="204"/>
        <v>2.0000000000010232E-2</v>
      </c>
      <c r="E4408">
        <f t="shared" si="205"/>
        <v>2.0000000000010232E-2</v>
      </c>
      <c r="F4408">
        <f t="shared" si="206"/>
        <v>4.0000000000040925E-4</v>
      </c>
    </row>
    <row r="4409" spans="1:6" x14ac:dyDescent="0.25">
      <c r="A4409">
        <v>4379</v>
      </c>
      <c r="B4409">
        <v>100.72199999999999</v>
      </c>
      <c r="C4409">
        <v>100.7</v>
      </c>
      <c r="D4409">
        <f t="shared" si="204"/>
        <v>2.199999999999136E-2</v>
      </c>
      <c r="E4409">
        <f t="shared" si="205"/>
        <v>2.199999999999136E-2</v>
      </c>
      <c r="F4409">
        <f t="shared" si="206"/>
        <v>4.8399999999961983E-4</v>
      </c>
    </row>
    <row r="4410" spans="1:6" x14ac:dyDescent="0.25">
      <c r="A4410">
        <v>4380</v>
      </c>
      <c r="B4410">
        <v>100.69</v>
      </c>
      <c r="C4410">
        <v>100.66200000000001</v>
      </c>
      <c r="D4410">
        <f t="shared" si="204"/>
        <v>2.7999999999991587E-2</v>
      </c>
      <c r="E4410">
        <f t="shared" si="205"/>
        <v>2.7999999999991587E-2</v>
      </c>
      <c r="F4410">
        <f t="shared" si="206"/>
        <v>7.8399999999952889E-4</v>
      </c>
    </row>
    <row r="4411" spans="1:6" x14ac:dyDescent="0.25">
      <c r="A4411">
        <v>4381</v>
      </c>
      <c r="B4411">
        <v>100.637</v>
      </c>
      <c r="C4411">
        <v>100.604</v>
      </c>
      <c r="D4411">
        <f t="shared" si="204"/>
        <v>3.3000000000001251E-2</v>
      </c>
      <c r="E4411">
        <f t="shared" si="205"/>
        <v>3.3000000000001251E-2</v>
      </c>
      <c r="F4411">
        <f t="shared" si="206"/>
        <v>1.0890000000000825E-3</v>
      </c>
    </row>
    <row r="4412" spans="1:6" x14ac:dyDescent="0.25">
      <c r="A4412">
        <v>4382</v>
      </c>
      <c r="B4412">
        <v>100.598</v>
      </c>
      <c r="C4412">
        <v>100.563</v>
      </c>
      <c r="D4412">
        <f t="shared" si="204"/>
        <v>3.4999999999996589E-2</v>
      </c>
      <c r="E4412">
        <f t="shared" si="205"/>
        <v>3.4999999999996589E-2</v>
      </c>
      <c r="F4412">
        <f t="shared" si="206"/>
        <v>1.2249999999997612E-3</v>
      </c>
    </row>
    <row r="4413" spans="1:6" x14ac:dyDescent="0.25">
      <c r="A4413">
        <v>4383</v>
      </c>
      <c r="B4413">
        <v>100.626</v>
      </c>
      <c r="C4413">
        <v>100.59099999999999</v>
      </c>
      <c r="D4413">
        <f t="shared" si="204"/>
        <v>3.50000000000108E-2</v>
      </c>
      <c r="E4413">
        <f t="shared" si="205"/>
        <v>3.50000000000108E-2</v>
      </c>
      <c r="F4413">
        <f t="shared" si="206"/>
        <v>1.2250000000007561E-3</v>
      </c>
    </row>
    <row r="4414" spans="1:6" x14ac:dyDescent="0.25">
      <c r="A4414">
        <v>4384</v>
      </c>
      <c r="B4414">
        <v>100.68899999999999</v>
      </c>
      <c r="C4414">
        <v>100.66</v>
      </c>
      <c r="D4414">
        <f t="shared" si="204"/>
        <v>2.8999999999996362E-2</v>
      </c>
      <c r="E4414">
        <f t="shared" si="205"/>
        <v>2.8999999999996362E-2</v>
      </c>
      <c r="F4414">
        <f t="shared" si="206"/>
        <v>8.4099999999978896E-4</v>
      </c>
    </row>
    <row r="4415" spans="1:6" x14ac:dyDescent="0.25">
      <c r="A4415">
        <v>4385</v>
      </c>
      <c r="B4415">
        <v>100.77200000000001</v>
      </c>
      <c r="C4415">
        <v>100.745</v>
      </c>
      <c r="D4415">
        <f t="shared" si="204"/>
        <v>2.7000000000001023E-2</v>
      </c>
      <c r="E4415">
        <f t="shared" si="205"/>
        <v>2.7000000000001023E-2</v>
      </c>
      <c r="F4415">
        <f t="shared" si="206"/>
        <v>7.2900000000005523E-4</v>
      </c>
    </row>
    <row r="4416" spans="1:6" x14ac:dyDescent="0.25">
      <c r="A4416">
        <v>4386</v>
      </c>
      <c r="B4416">
        <v>100.819</v>
      </c>
      <c r="C4416">
        <v>100.79600000000001</v>
      </c>
      <c r="D4416">
        <f t="shared" si="204"/>
        <v>2.2999999999996135E-2</v>
      </c>
      <c r="E4416">
        <f t="shared" si="205"/>
        <v>2.2999999999996135E-2</v>
      </c>
      <c r="F4416">
        <f t="shared" si="206"/>
        <v>5.2899999999982215E-4</v>
      </c>
    </row>
    <row r="4417" spans="1:6" x14ac:dyDescent="0.25">
      <c r="A4417">
        <v>4387</v>
      </c>
      <c r="B4417">
        <v>84.058800000000005</v>
      </c>
      <c r="C4417">
        <v>84.055999999999997</v>
      </c>
      <c r="D4417">
        <f t="shared" si="204"/>
        <v>2.8000000000076852E-3</v>
      </c>
      <c r="E4417">
        <f t="shared" si="205"/>
        <v>2.8000000000076852E-3</v>
      </c>
      <c r="F4417">
        <f t="shared" si="206"/>
        <v>7.8400000000430372E-6</v>
      </c>
    </row>
    <row r="4418" spans="1:6" x14ac:dyDescent="0.25">
      <c r="A4418">
        <v>4388</v>
      </c>
      <c r="B4418">
        <v>-0.60499999999999998</v>
      </c>
      <c r="C4418">
        <v>-0.60499999999999998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-0.60499999999999998</v>
      </c>
      <c r="C4419">
        <v>-0.60499999999999998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-0.60499999999999998</v>
      </c>
      <c r="C4420">
        <v>-0.60499999999999998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-0.60499999999999998</v>
      </c>
      <c r="C4421">
        <v>-0.60499999999999998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-0.60499999999999998</v>
      </c>
      <c r="C4422">
        <v>-0.60499999999999998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-0.60499999999999998</v>
      </c>
      <c r="C4423">
        <v>-0.60499999999999998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-0.60499999999999998</v>
      </c>
      <c r="C4424">
        <v>-0.60499999999999998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-0.60499999999999998</v>
      </c>
      <c r="C4425">
        <v>-0.60499999999999998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-0.60499999999999998</v>
      </c>
      <c r="C4426">
        <v>-0.60499999999999998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-0.60499999999999998</v>
      </c>
      <c r="C4427">
        <v>-0.60499999999999998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-0.60499999999999998</v>
      </c>
      <c r="C4428">
        <v>-0.60499999999999998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-0.60499999999999998</v>
      </c>
      <c r="C4429">
        <v>-0.60499999999999998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-0.60499999999999998</v>
      </c>
      <c r="C4430">
        <v>-0.60499999999999998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-0.60499999999999998</v>
      </c>
      <c r="C4431">
        <v>-0.60499999999999998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v>100.797</v>
      </c>
      <c r="C4432">
        <v>100.785</v>
      </c>
      <c r="D4432">
        <f t="shared" si="204"/>
        <v>1.2000000000000455E-2</v>
      </c>
      <c r="E4432">
        <f t="shared" si="205"/>
        <v>1.2000000000000455E-2</v>
      </c>
      <c r="F4432">
        <f t="shared" si="206"/>
        <v>1.4400000000001093E-4</v>
      </c>
    </row>
    <row r="4433" spans="1:6" x14ac:dyDescent="0.25">
      <c r="A4433">
        <v>4403</v>
      </c>
      <c r="B4433">
        <v>100.80500000000001</v>
      </c>
      <c r="C4433">
        <v>100.79300000000001</v>
      </c>
      <c r="D4433">
        <f t="shared" si="204"/>
        <v>1.2000000000000455E-2</v>
      </c>
      <c r="E4433">
        <f t="shared" si="205"/>
        <v>1.2000000000000455E-2</v>
      </c>
      <c r="F4433">
        <f t="shared" si="206"/>
        <v>1.4400000000001093E-4</v>
      </c>
    </row>
    <row r="4434" spans="1:6" x14ac:dyDescent="0.25">
      <c r="A4434">
        <v>4404</v>
      </c>
      <c r="B4434">
        <v>100.81699999999999</v>
      </c>
      <c r="C4434">
        <v>100.79300000000001</v>
      </c>
      <c r="D4434">
        <f t="shared" si="204"/>
        <v>2.3999999999986699E-2</v>
      </c>
      <c r="E4434">
        <f t="shared" si="205"/>
        <v>2.3999999999986699E-2</v>
      </c>
      <c r="F4434">
        <f t="shared" si="206"/>
        <v>5.7599999999936153E-4</v>
      </c>
    </row>
    <row r="4435" spans="1:6" x14ac:dyDescent="0.25">
      <c r="A4435">
        <v>4405</v>
      </c>
      <c r="B4435">
        <v>100.788</v>
      </c>
      <c r="C4435">
        <v>100.764</v>
      </c>
      <c r="D4435">
        <f t="shared" si="204"/>
        <v>2.4000000000000909E-2</v>
      </c>
      <c r="E4435">
        <f t="shared" si="205"/>
        <v>2.4000000000000909E-2</v>
      </c>
      <c r="F4435">
        <f t="shared" si="206"/>
        <v>5.7600000000004371E-4</v>
      </c>
    </row>
    <row r="4436" spans="1:6" x14ac:dyDescent="0.25">
      <c r="A4436">
        <v>4406</v>
      </c>
      <c r="B4436">
        <v>100.758</v>
      </c>
      <c r="C4436">
        <v>100.733</v>
      </c>
      <c r="D4436">
        <f t="shared" si="204"/>
        <v>2.4999999999991473E-2</v>
      </c>
      <c r="E4436">
        <f t="shared" si="205"/>
        <v>2.4999999999991473E-2</v>
      </c>
      <c r="F4436">
        <f t="shared" si="206"/>
        <v>6.249999999995737E-4</v>
      </c>
    </row>
    <row r="4437" spans="1:6" x14ac:dyDescent="0.25">
      <c r="A4437">
        <v>4407</v>
      </c>
      <c r="B4437">
        <v>100.72799999999999</v>
      </c>
      <c r="C4437">
        <v>100.7</v>
      </c>
      <c r="D4437">
        <f t="shared" si="204"/>
        <v>2.7999999999991587E-2</v>
      </c>
      <c r="E4437">
        <f t="shared" si="205"/>
        <v>2.7999999999991587E-2</v>
      </c>
      <c r="F4437">
        <f t="shared" si="206"/>
        <v>7.8399999999952889E-4</v>
      </c>
    </row>
    <row r="4438" spans="1:6" x14ac:dyDescent="0.25">
      <c r="A4438">
        <v>4408</v>
      </c>
      <c r="B4438">
        <v>100.752</v>
      </c>
      <c r="C4438">
        <v>100.724</v>
      </c>
      <c r="D4438">
        <f t="shared" si="204"/>
        <v>2.7999999999991587E-2</v>
      </c>
      <c r="E4438">
        <f t="shared" si="205"/>
        <v>2.7999999999991587E-2</v>
      </c>
      <c r="F4438">
        <f t="shared" si="206"/>
        <v>7.8399999999952889E-4</v>
      </c>
    </row>
    <row r="4439" spans="1:6" x14ac:dyDescent="0.25">
      <c r="A4439">
        <v>4409</v>
      </c>
      <c r="B4439">
        <v>100.776</v>
      </c>
      <c r="C4439">
        <v>100.747</v>
      </c>
      <c r="D4439">
        <f t="shared" si="204"/>
        <v>2.8999999999996362E-2</v>
      </c>
      <c r="E4439">
        <f t="shared" si="205"/>
        <v>2.8999999999996362E-2</v>
      </c>
      <c r="F4439">
        <f t="shared" si="206"/>
        <v>8.4099999999978896E-4</v>
      </c>
    </row>
    <row r="4440" spans="1:6" x14ac:dyDescent="0.25">
      <c r="A4440">
        <v>4410</v>
      </c>
      <c r="B4440">
        <v>100.797</v>
      </c>
      <c r="C4440">
        <v>100.771</v>
      </c>
      <c r="D4440">
        <f t="shared" si="204"/>
        <v>2.5999999999996248E-2</v>
      </c>
      <c r="E4440">
        <f t="shared" si="205"/>
        <v>2.5999999999996248E-2</v>
      </c>
      <c r="F4440">
        <f t="shared" si="206"/>
        <v>6.759999999998049E-4</v>
      </c>
    </row>
    <row r="4441" spans="1:6" x14ac:dyDescent="0.25">
      <c r="A4441">
        <v>4411</v>
      </c>
      <c r="B4441">
        <v>100.828</v>
      </c>
      <c r="C4441">
        <v>100.80500000000001</v>
      </c>
      <c r="D4441">
        <f t="shared" si="204"/>
        <v>2.2999999999996135E-2</v>
      </c>
      <c r="E4441">
        <f t="shared" si="205"/>
        <v>2.2999999999996135E-2</v>
      </c>
      <c r="F4441">
        <f t="shared" si="206"/>
        <v>5.2899999999982215E-4</v>
      </c>
    </row>
    <row r="4442" spans="1:6" x14ac:dyDescent="0.25">
      <c r="A4442">
        <v>4412</v>
      </c>
      <c r="B4442">
        <v>-0.60499999999999998</v>
      </c>
      <c r="C4442">
        <v>-0.60499999999999998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-0.60499999999999998</v>
      </c>
      <c r="C4443">
        <v>-0.60499999999999998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-0.60499999999999998</v>
      </c>
      <c r="C4444">
        <v>-0.60499999999999998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-0.60499999999999998</v>
      </c>
      <c r="C4445">
        <v>-0.60499999999999998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-0.60499999999999998</v>
      </c>
      <c r="C4446">
        <v>-0.60499999999999998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-0.60499999999999998</v>
      </c>
      <c r="C4447">
        <v>-0.60499999999999998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-0.60499999999999998</v>
      </c>
      <c r="C4448">
        <v>-0.60499999999999998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-0.60499999999999998</v>
      </c>
      <c r="C4449">
        <v>-0.60499999999999998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-0.60499999999999998</v>
      </c>
      <c r="C4450">
        <v>-0.60499999999999998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-0.60499999999999998</v>
      </c>
      <c r="C4451">
        <v>-0.60499999999999998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-0.60499999999999998</v>
      </c>
      <c r="C4452">
        <v>-0.60499999999999998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-0.60499999999999998</v>
      </c>
      <c r="C4453">
        <v>-0.60499999999999998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-0.60499999999999998</v>
      </c>
      <c r="C4454">
        <v>-0.60499999999999998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v>100.825</v>
      </c>
      <c r="C4455">
        <v>100.815</v>
      </c>
      <c r="D4455">
        <f t="shared" si="207"/>
        <v>1.0000000000005116E-2</v>
      </c>
      <c r="E4455">
        <f t="shared" si="208"/>
        <v>1.0000000000005116E-2</v>
      </c>
      <c r="F4455">
        <f t="shared" si="209"/>
        <v>1.0000000000010231E-4</v>
      </c>
    </row>
    <row r="4456" spans="1:6" x14ac:dyDescent="0.25">
      <c r="A4456">
        <v>4426</v>
      </c>
      <c r="B4456">
        <v>100.824</v>
      </c>
      <c r="C4456">
        <v>100.809</v>
      </c>
      <c r="D4456">
        <f t="shared" si="207"/>
        <v>1.5000000000000568E-2</v>
      </c>
      <c r="E4456">
        <f t="shared" si="208"/>
        <v>1.5000000000000568E-2</v>
      </c>
      <c r="F4456">
        <f t="shared" si="209"/>
        <v>2.2500000000001704E-4</v>
      </c>
    </row>
    <row r="4457" spans="1:6" x14ac:dyDescent="0.25">
      <c r="A4457">
        <v>4427</v>
      </c>
      <c r="B4457">
        <v>100.863</v>
      </c>
      <c r="C4457">
        <v>100.84699999999999</v>
      </c>
      <c r="D4457">
        <f t="shared" si="207"/>
        <v>1.6000000000005343E-2</v>
      </c>
      <c r="E4457">
        <f t="shared" si="208"/>
        <v>1.6000000000005343E-2</v>
      </c>
      <c r="F4457">
        <f t="shared" si="209"/>
        <v>2.5600000000017097E-4</v>
      </c>
    </row>
    <row r="4458" spans="1:6" x14ac:dyDescent="0.25">
      <c r="A4458">
        <v>4428</v>
      </c>
      <c r="B4458">
        <v>100.893</v>
      </c>
      <c r="C4458">
        <v>100.869</v>
      </c>
      <c r="D4458">
        <f t="shared" si="207"/>
        <v>2.4000000000000909E-2</v>
      </c>
      <c r="E4458">
        <f t="shared" si="208"/>
        <v>2.4000000000000909E-2</v>
      </c>
      <c r="F4458">
        <f t="shared" si="209"/>
        <v>5.7600000000004371E-4</v>
      </c>
    </row>
    <row r="4459" spans="1:6" x14ac:dyDescent="0.25">
      <c r="A4459">
        <v>4429</v>
      </c>
      <c r="B4459">
        <v>100.88200000000001</v>
      </c>
      <c r="C4459">
        <v>100.855</v>
      </c>
      <c r="D4459">
        <f t="shared" si="207"/>
        <v>2.7000000000001023E-2</v>
      </c>
      <c r="E4459">
        <f t="shared" si="208"/>
        <v>2.7000000000001023E-2</v>
      </c>
      <c r="F4459">
        <f t="shared" si="209"/>
        <v>7.2900000000005523E-4</v>
      </c>
    </row>
    <row r="4460" spans="1:6" x14ac:dyDescent="0.25">
      <c r="A4460">
        <v>4430</v>
      </c>
      <c r="B4460">
        <v>100.878</v>
      </c>
      <c r="C4460">
        <v>100.846</v>
      </c>
      <c r="D4460">
        <f t="shared" si="207"/>
        <v>3.1999999999996476E-2</v>
      </c>
      <c r="E4460">
        <f t="shared" si="208"/>
        <v>3.1999999999996476E-2</v>
      </c>
      <c r="F4460">
        <f t="shared" si="209"/>
        <v>1.0239999999997744E-3</v>
      </c>
    </row>
    <row r="4461" spans="1:6" x14ac:dyDescent="0.25">
      <c r="A4461">
        <v>4431</v>
      </c>
      <c r="B4461">
        <v>100.908</v>
      </c>
      <c r="C4461">
        <v>100.873</v>
      </c>
      <c r="D4461">
        <f t="shared" si="207"/>
        <v>3.4999999999996589E-2</v>
      </c>
      <c r="E4461">
        <f t="shared" si="208"/>
        <v>3.4999999999996589E-2</v>
      </c>
      <c r="F4461">
        <f t="shared" si="209"/>
        <v>1.2249999999997612E-3</v>
      </c>
    </row>
    <row r="4462" spans="1:6" x14ac:dyDescent="0.25">
      <c r="A4462">
        <v>4432</v>
      </c>
      <c r="B4462">
        <v>100.944</v>
      </c>
      <c r="C4462">
        <v>100.90900000000001</v>
      </c>
      <c r="D4462">
        <f t="shared" si="207"/>
        <v>3.4999999999996589E-2</v>
      </c>
      <c r="E4462">
        <f t="shared" si="208"/>
        <v>3.4999999999996589E-2</v>
      </c>
      <c r="F4462">
        <f t="shared" si="209"/>
        <v>1.2249999999997612E-3</v>
      </c>
    </row>
    <row r="4463" spans="1:6" x14ac:dyDescent="0.25">
      <c r="A4463">
        <v>4433</v>
      </c>
      <c r="B4463">
        <v>100.982</v>
      </c>
      <c r="C4463">
        <v>100.94499999999999</v>
      </c>
      <c r="D4463">
        <f t="shared" si="207"/>
        <v>3.7000000000006139E-2</v>
      </c>
      <c r="E4463">
        <f t="shared" si="208"/>
        <v>3.7000000000006139E-2</v>
      </c>
      <c r="F4463">
        <f t="shared" si="209"/>
        <v>1.3690000000004543E-3</v>
      </c>
    </row>
    <row r="4464" spans="1:6" x14ac:dyDescent="0.25">
      <c r="A4464">
        <v>4434</v>
      </c>
      <c r="B4464">
        <v>101.024</v>
      </c>
      <c r="C4464">
        <v>100.985</v>
      </c>
      <c r="D4464">
        <f t="shared" si="207"/>
        <v>3.9000000000001478E-2</v>
      </c>
      <c r="E4464">
        <f t="shared" si="208"/>
        <v>3.9000000000001478E-2</v>
      </c>
      <c r="F4464">
        <f t="shared" si="209"/>
        <v>1.5210000000001154E-3</v>
      </c>
    </row>
    <row r="4465" spans="1:6" x14ac:dyDescent="0.25">
      <c r="A4465">
        <v>4435</v>
      </c>
      <c r="B4465">
        <v>101.04</v>
      </c>
      <c r="C4465">
        <v>101.005</v>
      </c>
      <c r="D4465">
        <f t="shared" si="207"/>
        <v>3.50000000000108E-2</v>
      </c>
      <c r="E4465">
        <f t="shared" si="208"/>
        <v>3.50000000000108E-2</v>
      </c>
      <c r="F4465">
        <f t="shared" si="209"/>
        <v>1.2250000000007561E-3</v>
      </c>
    </row>
    <row r="4466" spans="1:6" x14ac:dyDescent="0.25">
      <c r="A4466">
        <v>4436</v>
      </c>
      <c r="B4466">
        <v>101.059</v>
      </c>
      <c r="C4466">
        <v>101.02500000000001</v>
      </c>
      <c r="D4466">
        <f t="shared" si="207"/>
        <v>3.3999999999991815E-2</v>
      </c>
      <c r="E4466">
        <f t="shared" si="208"/>
        <v>3.3999999999991815E-2</v>
      </c>
      <c r="F4466">
        <f t="shared" si="209"/>
        <v>1.1559999999994435E-3</v>
      </c>
    </row>
    <row r="4467" spans="1:6" x14ac:dyDescent="0.25">
      <c r="A4467">
        <v>4437</v>
      </c>
      <c r="B4467">
        <v>101.029</v>
      </c>
      <c r="C4467">
        <v>100.999</v>
      </c>
      <c r="D4467">
        <f t="shared" si="207"/>
        <v>3.0000000000001137E-2</v>
      </c>
      <c r="E4467">
        <f t="shared" si="208"/>
        <v>3.0000000000001137E-2</v>
      </c>
      <c r="F4467">
        <f t="shared" si="209"/>
        <v>9.0000000000006817E-4</v>
      </c>
    </row>
    <row r="4468" spans="1:6" x14ac:dyDescent="0.25">
      <c r="A4468">
        <v>4438</v>
      </c>
      <c r="B4468">
        <v>86.358100000000007</v>
      </c>
      <c r="C4468">
        <v>86.348500000000001</v>
      </c>
      <c r="D4468">
        <f t="shared" si="207"/>
        <v>9.6000000000060481E-3</v>
      </c>
      <c r="E4468">
        <f t="shared" si="208"/>
        <v>9.6000000000060481E-3</v>
      </c>
      <c r="F4468">
        <f t="shared" si="209"/>
        <v>9.216000000011613E-5</v>
      </c>
    </row>
    <row r="4469" spans="1:6" x14ac:dyDescent="0.25">
      <c r="A4469">
        <v>4439</v>
      </c>
      <c r="B4469">
        <v>-0.60499999999999998</v>
      </c>
      <c r="C4469">
        <v>-0.60499999999999998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-0.60499999999999998</v>
      </c>
      <c r="C4470">
        <v>-0.60499999999999998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-0.60499999999999998</v>
      </c>
      <c r="C4471">
        <v>-0.60499999999999998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-0.60499999999999998</v>
      </c>
      <c r="C4472">
        <v>-0.60499999999999998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-0.60499999999999998</v>
      </c>
      <c r="C4473">
        <v>-0.60499999999999998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-0.60499999999999998</v>
      </c>
      <c r="C4474">
        <v>-0.60499999999999998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-0.60499999999999998</v>
      </c>
      <c r="C4475">
        <v>-0.60499999999999998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-0.60499999999999998</v>
      </c>
      <c r="C4476">
        <v>-0.60499999999999998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-0.60499999999999998</v>
      </c>
      <c r="C4477">
        <v>-0.60499999999999998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v>101.247</v>
      </c>
      <c r="C4478">
        <v>101.224</v>
      </c>
      <c r="D4478">
        <f t="shared" si="207"/>
        <v>2.2999999999996135E-2</v>
      </c>
      <c r="E4478">
        <f t="shared" si="208"/>
        <v>2.2999999999996135E-2</v>
      </c>
      <c r="F4478">
        <f t="shared" si="209"/>
        <v>5.2899999999982215E-4</v>
      </c>
    </row>
    <row r="4479" spans="1:6" x14ac:dyDescent="0.25">
      <c r="A4479">
        <v>4449</v>
      </c>
      <c r="B4479">
        <v>101.179</v>
      </c>
      <c r="C4479">
        <v>101.15600000000001</v>
      </c>
      <c r="D4479">
        <f t="shared" si="207"/>
        <v>2.2999999999996135E-2</v>
      </c>
      <c r="E4479">
        <f t="shared" si="208"/>
        <v>2.2999999999996135E-2</v>
      </c>
      <c r="F4479">
        <f t="shared" si="209"/>
        <v>5.2899999999982215E-4</v>
      </c>
    </row>
    <row r="4480" spans="1:6" x14ac:dyDescent="0.25">
      <c r="A4480">
        <v>4450</v>
      </c>
      <c r="B4480">
        <v>101.065</v>
      </c>
      <c r="C4480">
        <v>101.042</v>
      </c>
      <c r="D4480">
        <f t="shared" si="207"/>
        <v>2.2999999999996135E-2</v>
      </c>
      <c r="E4480">
        <f t="shared" si="208"/>
        <v>2.2999999999996135E-2</v>
      </c>
      <c r="F4480">
        <f t="shared" si="209"/>
        <v>5.2899999999982215E-4</v>
      </c>
    </row>
    <row r="4481" spans="1:6" x14ac:dyDescent="0.25">
      <c r="A4481">
        <v>4451</v>
      </c>
      <c r="B4481">
        <v>100.96299999999999</v>
      </c>
      <c r="C4481">
        <v>100.94</v>
      </c>
      <c r="D4481">
        <f t="shared" si="207"/>
        <v>2.2999999999996135E-2</v>
      </c>
      <c r="E4481">
        <f t="shared" si="208"/>
        <v>2.2999999999996135E-2</v>
      </c>
      <c r="F4481">
        <f t="shared" si="209"/>
        <v>5.2899999999982215E-4</v>
      </c>
    </row>
    <row r="4482" spans="1:6" x14ac:dyDescent="0.25">
      <c r="A4482">
        <v>4452</v>
      </c>
      <c r="B4482">
        <v>100.958</v>
      </c>
      <c r="C4482">
        <v>100.931</v>
      </c>
      <c r="D4482">
        <f t="shared" si="207"/>
        <v>2.7000000000001023E-2</v>
      </c>
      <c r="E4482">
        <f t="shared" si="208"/>
        <v>2.7000000000001023E-2</v>
      </c>
      <c r="F4482">
        <f t="shared" si="209"/>
        <v>7.2900000000005523E-4</v>
      </c>
    </row>
    <row r="4483" spans="1:6" x14ac:dyDescent="0.25">
      <c r="A4483">
        <v>4453</v>
      </c>
      <c r="B4483">
        <v>101.015</v>
      </c>
      <c r="C4483">
        <v>100.98399999999999</v>
      </c>
      <c r="D4483">
        <f t="shared" si="207"/>
        <v>3.1000000000005912E-2</v>
      </c>
      <c r="E4483">
        <f t="shared" si="208"/>
        <v>3.1000000000005912E-2</v>
      </c>
      <c r="F4483">
        <f t="shared" si="209"/>
        <v>9.6100000000036651E-4</v>
      </c>
    </row>
    <row r="4484" spans="1:6" x14ac:dyDescent="0.25">
      <c r="A4484">
        <v>4454</v>
      </c>
      <c r="B4484">
        <v>101.084</v>
      </c>
      <c r="C4484">
        <v>101.05</v>
      </c>
      <c r="D4484">
        <f t="shared" si="207"/>
        <v>3.4000000000006025E-2</v>
      </c>
      <c r="E4484">
        <f t="shared" si="208"/>
        <v>3.4000000000006025E-2</v>
      </c>
      <c r="F4484">
        <f t="shared" si="209"/>
        <v>1.1560000000004097E-3</v>
      </c>
    </row>
    <row r="4485" spans="1:6" x14ac:dyDescent="0.25">
      <c r="A4485">
        <v>4455</v>
      </c>
      <c r="B4485">
        <v>101.142</v>
      </c>
      <c r="C4485">
        <v>101.10599999999999</v>
      </c>
      <c r="D4485">
        <f t="shared" si="207"/>
        <v>3.6000000000001364E-2</v>
      </c>
      <c r="E4485">
        <f t="shared" si="208"/>
        <v>3.6000000000001364E-2</v>
      </c>
      <c r="F4485">
        <f t="shared" si="209"/>
        <v>1.2960000000000983E-3</v>
      </c>
    </row>
    <row r="4486" spans="1:6" x14ac:dyDescent="0.25">
      <c r="A4486">
        <v>4456</v>
      </c>
      <c r="B4486">
        <v>101.175</v>
      </c>
      <c r="C4486">
        <v>101.136</v>
      </c>
      <c r="D4486">
        <f t="shared" si="207"/>
        <v>3.9000000000001478E-2</v>
      </c>
      <c r="E4486">
        <f t="shared" si="208"/>
        <v>3.9000000000001478E-2</v>
      </c>
      <c r="F4486">
        <f t="shared" si="209"/>
        <v>1.5210000000001154E-3</v>
      </c>
    </row>
    <row r="4487" spans="1:6" x14ac:dyDescent="0.25">
      <c r="A4487">
        <v>4457</v>
      </c>
      <c r="B4487">
        <v>101.21599999999999</v>
      </c>
      <c r="C4487">
        <v>101.17400000000001</v>
      </c>
      <c r="D4487">
        <f t="shared" si="207"/>
        <v>4.1999999999987381E-2</v>
      </c>
      <c r="E4487">
        <f t="shared" si="208"/>
        <v>4.1999999999987381E-2</v>
      </c>
      <c r="F4487">
        <f t="shared" si="209"/>
        <v>1.76399999999894E-3</v>
      </c>
    </row>
    <row r="4488" spans="1:6" x14ac:dyDescent="0.25">
      <c r="A4488">
        <v>4458</v>
      </c>
      <c r="B4488">
        <v>101.283</v>
      </c>
      <c r="C4488">
        <v>101.241</v>
      </c>
      <c r="D4488">
        <f t="shared" si="207"/>
        <v>4.2000000000001592E-2</v>
      </c>
      <c r="E4488">
        <f t="shared" si="208"/>
        <v>4.2000000000001592E-2</v>
      </c>
      <c r="F4488">
        <f t="shared" si="209"/>
        <v>1.7640000000001337E-3</v>
      </c>
    </row>
    <row r="4489" spans="1:6" x14ac:dyDescent="0.25">
      <c r="A4489">
        <v>4459</v>
      </c>
      <c r="B4489">
        <v>101.337</v>
      </c>
      <c r="C4489">
        <v>101.294</v>
      </c>
      <c r="D4489">
        <f t="shared" si="207"/>
        <v>4.3000000000006366E-2</v>
      </c>
      <c r="E4489">
        <f t="shared" si="208"/>
        <v>4.3000000000006366E-2</v>
      </c>
      <c r="F4489">
        <f t="shared" si="209"/>
        <v>1.8490000000005475E-3</v>
      </c>
    </row>
    <row r="4490" spans="1:6" x14ac:dyDescent="0.25">
      <c r="A4490">
        <v>4460</v>
      </c>
      <c r="B4490">
        <v>101.393</v>
      </c>
      <c r="C4490">
        <v>101.351</v>
      </c>
      <c r="D4490">
        <f t="shared" si="207"/>
        <v>4.2000000000001592E-2</v>
      </c>
      <c r="E4490">
        <f t="shared" si="208"/>
        <v>4.2000000000001592E-2</v>
      </c>
      <c r="F4490">
        <f t="shared" si="209"/>
        <v>1.7640000000001337E-3</v>
      </c>
    </row>
    <row r="4491" spans="1:6" x14ac:dyDescent="0.25">
      <c r="A4491">
        <v>4461</v>
      </c>
      <c r="B4491">
        <v>101.449</v>
      </c>
      <c r="C4491">
        <v>101.411</v>
      </c>
      <c r="D4491">
        <f t="shared" si="207"/>
        <v>3.7999999999996703E-2</v>
      </c>
      <c r="E4491">
        <f t="shared" si="208"/>
        <v>3.7999999999996703E-2</v>
      </c>
      <c r="F4491">
        <f t="shared" si="209"/>
        <v>1.4439999999997495E-3</v>
      </c>
    </row>
    <row r="4492" spans="1:6" x14ac:dyDescent="0.25">
      <c r="A4492">
        <v>4462</v>
      </c>
      <c r="B4492">
        <v>101.462</v>
      </c>
      <c r="C4492">
        <v>101.425</v>
      </c>
      <c r="D4492">
        <f t="shared" si="207"/>
        <v>3.7000000000006139E-2</v>
      </c>
      <c r="E4492">
        <f t="shared" si="208"/>
        <v>3.7000000000006139E-2</v>
      </c>
      <c r="F4492">
        <f t="shared" si="209"/>
        <v>1.3690000000004543E-3</v>
      </c>
    </row>
    <row r="4493" spans="1:6" x14ac:dyDescent="0.25">
      <c r="A4493">
        <v>4463</v>
      </c>
      <c r="B4493">
        <v>59.389600000000002</v>
      </c>
      <c r="C4493">
        <v>59.378699999999995</v>
      </c>
      <c r="D4493">
        <f t="shared" si="207"/>
        <v>1.0900000000006571E-2</v>
      </c>
      <c r="E4493">
        <f t="shared" si="208"/>
        <v>1.0900000000006571E-2</v>
      </c>
      <c r="F4493">
        <f t="shared" si="209"/>
        <v>1.1881000000014325E-4</v>
      </c>
    </row>
    <row r="4494" spans="1:6" x14ac:dyDescent="0.25">
      <c r="A4494">
        <v>4464</v>
      </c>
      <c r="B4494">
        <v>-0.60499999999999998</v>
      </c>
      <c r="C4494">
        <v>-0.60499999999999998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-0.60499999999999998</v>
      </c>
      <c r="C4495">
        <v>-0.60499999999999998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-0.60499999999999998</v>
      </c>
      <c r="C4496">
        <v>-0.60499999999999998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-0.60499999999999998</v>
      </c>
      <c r="C4497">
        <v>-0.60499999999999998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-0.60499999999999998</v>
      </c>
      <c r="C4498">
        <v>-0.60499999999999998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-0.60499999999999998</v>
      </c>
      <c r="C4499">
        <v>-0.60499999999999998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-0.60499999999999998</v>
      </c>
      <c r="C4500">
        <v>-0.60499999999999998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-0.60499999999999998</v>
      </c>
      <c r="C4501">
        <v>-0.60499999999999998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v>101.74299999999999</v>
      </c>
      <c r="C4502">
        <v>101.72</v>
      </c>
      <c r="D4502">
        <f t="shared" si="207"/>
        <v>2.2999999999996135E-2</v>
      </c>
      <c r="E4502">
        <f t="shared" si="208"/>
        <v>2.2999999999996135E-2</v>
      </c>
      <c r="F4502">
        <f t="shared" si="209"/>
        <v>5.2899999999982215E-4</v>
      </c>
    </row>
    <row r="4503" spans="1:6" x14ac:dyDescent="0.25">
      <c r="A4503">
        <v>4473</v>
      </c>
      <c r="B4503">
        <v>101.64400000000001</v>
      </c>
      <c r="C4503">
        <v>101.621</v>
      </c>
      <c r="D4503">
        <f t="shared" si="207"/>
        <v>2.3000000000010346E-2</v>
      </c>
      <c r="E4503">
        <f t="shared" si="208"/>
        <v>2.3000000000010346E-2</v>
      </c>
      <c r="F4503">
        <f t="shared" si="209"/>
        <v>5.2900000000047592E-4</v>
      </c>
    </row>
    <row r="4504" spans="1:6" x14ac:dyDescent="0.25">
      <c r="A4504">
        <v>4474</v>
      </c>
      <c r="B4504">
        <v>101.521</v>
      </c>
      <c r="C4504">
        <v>101.492</v>
      </c>
      <c r="D4504">
        <f t="shared" si="207"/>
        <v>2.8999999999996362E-2</v>
      </c>
      <c r="E4504">
        <f t="shared" si="208"/>
        <v>2.8999999999996362E-2</v>
      </c>
      <c r="F4504">
        <f t="shared" si="209"/>
        <v>8.4099999999978896E-4</v>
      </c>
    </row>
    <row r="4505" spans="1:6" x14ac:dyDescent="0.25">
      <c r="A4505">
        <v>4475</v>
      </c>
      <c r="B4505">
        <v>101.416</v>
      </c>
      <c r="C4505">
        <v>101.38200000000001</v>
      </c>
      <c r="D4505">
        <f t="shared" si="207"/>
        <v>3.3999999999991815E-2</v>
      </c>
      <c r="E4505">
        <f t="shared" si="208"/>
        <v>3.3999999999991815E-2</v>
      </c>
      <c r="F4505">
        <f t="shared" si="209"/>
        <v>1.1559999999994435E-3</v>
      </c>
    </row>
    <row r="4506" spans="1:6" x14ac:dyDescent="0.25">
      <c r="A4506">
        <v>4476</v>
      </c>
      <c r="B4506">
        <v>101.374</v>
      </c>
      <c r="C4506">
        <v>101.336</v>
      </c>
      <c r="D4506">
        <f t="shared" si="207"/>
        <v>3.7999999999996703E-2</v>
      </c>
      <c r="E4506">
        <f t="shared" si="208"/>
        <v>3.7999999999996703E-2</v>
      </c>
      <c r="F4506">
        <f t="shared" si="209"/>
        <v>1.4439999999997495E-3</v>
      </c>
    </row>
    <row r="4507" spans="1:6" x14ac:dyDescent="0.25">
      <c r="A4507">
        <v>4477</v>
      </c>
      <c r="B4507">
        <v>101.33499999999999</v>
      </c>
      <c r="C4507">
        <v>101.291</v>
      </c>
      <c r="D4507">
        <f t="shared" si="207"/>
        <v>4.399999999999693E-2</v>
      </c>
      <c r="E4507">
        <f t="shared" si="208"/>
        <v>4.399999999999693E-2</v>
      </c>
      <c r="F4507">
        <f t="shared" si="209"/>
        <v>1.9359999999997298E-3</v>
      </c>
    </row>
    <row r="4508" spans="1:6" x14ac:dyDescent="0.25">
      <c r="A4508">
        <v>4478</v>
      </c>
      <c r="B4508">
        <v>106.935</v>
      </c>
      <c r="C4508">
        <v>106.89</v>
      </c>
      <c r="D4508">
        <f t="shared" si="207"/>
        <v>4.5000000000001705E-2</v>
      </c>
      <c r="E4508">
        <f t="shared" si="208"/>
        <v>4.5000000000001705E-2</v>
      </c>
      <c r="F4508">
        <f t="shared" si="209"/>
        <v>2.0250000000001534E-3</v>
      </c>
    </row>
    <row r="4509" spans="1:6" x14ac:dyDescent="0.25">
      <c r="A4509">
        <v>4479</v>
      </c>
      <c r="B4509">
        <v>106.917</v>
      </c>
      <c r="C4509">
        <v>106.872</v>
      </c>
      <c r="D4509">
        <f t="shared" si="207"/>
        <v>4.5000000000001705E-2</v>
      </c>
      <c r="E4509">
        <f t="shared" si="208"/>
        <v>4.5000000000001705E-2</v>
      </c>
      <c r="F4509">
        <f t="shared" si="209"/>
        <v>2.0250000000001534E-3</v>
      </c>
    </row>
    <row r="4510" spans="1:6" x14ac:dyDescent="0.25">
      <c r="A4510">
        <v>4480</v>
      </c>
      <c r="B4510">
        <v>106.914</v>
      </c>
      <c r="C4510">
        <v>106.864</v>
      </c>
      <c r="D4510">
        <f t="shared" si="207"/>
        <v>4.9999999999997158E-2</v>
      </c>
      <c r="E4510">
        <f t="shared" si="208"/>
        <v>4.9999999999997158E-2</v>
      </c>
      <c r="F4510">
        <f t="shared" si="209"/>
        <v>2.499999999999716E-3</v>
      </c>
    </row>
    <row r="4511" spans="1:6" x14ac:dyDescent="0.25">
      <c r="A4511">
        <v>4481</v>
      </c>
      <c r="B4511">
        <v>106.91200000000001</v>
      </c>
      <c r="C4511">
        <v>106.86</v>
      </c>
      <c r="D4511">
        <f t="shared" si="207"/>
        <v>5.2000000000006708E-2</v>
      </c>
      <c r="E4511">
        <f t="shared" si="208"/>
        <v>5.2000000000006708E-2</v>
      </c>
      <c r="F4511">
        <f t="shared" si="209"/>
        <v>2.7040000000006976E-3</v>
      </c>
    </row>
    <row r="4512" spans="1:6" x14ac:dyDescent="0.25">
      <c r="A4512">
        <v>4482</v>
      </c>
      <c r="B4512">
        <v>106.929</v>
      </c>
      <c r="C4512">
        <v>106.879</v>
      </c>
      <c r="D4512">
        <f t="shared" ref="D4512:D4575" si="210">B4512-C4512</f>
        <v>4.9999999999997158E-2</v>
      </c>
      <c r="E4512">
        <f t="shared" ref="E4512:E4575" si="211">ABS(D4512)</f>
        <v>4.9999999999997158E-2</v>
      </c>
      <c r="F4512">
        <f t="shared" ref="F4512:F4575" si="212">E4512^2</f>
        <v>2.499999999999716E-3</v>
      </c>
    </row>
    <row r="4513" spans="1:6" x14ac:dyDescent="0.25">
      <c r="A4513">
        <v>4483</v>
      </c>
      <c r="B4513">
        <v>101.34699999999999</v>
      </c>
      <c r="C4513">
        <v>101.30500000000001</v>
      </c>
      <c r="D4513">
        <f t="shared" si="210"/>
        <v>4.1999999999987381E-2</v>
      </c>
      <c r="E4513">
        <f t="shared" si="211"/>
        <v>4.1999999999987381E-2</v>
      </c>
      <c r="F4513">
        <f t="shared" si="212"/>
        <v>1.76399999999894E-3</v>
      </c>
    </row>
    <row r="4514" spans="1:6" x14ac:dyDescent="0.25">
      <c r="A4514">
        <v>4484</v>
      </c>
      <c r="B4514">
        <v>101.398</v>
      </c>
      <c r="C4514">
        <v>101.358</v>
      </c>
      <c r="D4514">
        <f t="shared" si="210"/>
        <v>3.9999999999992042E-2</v>
      </c>
      <c r="E4514">
        <f t="shared" si="211"/>
        <v>3.9999999999992042E-2</v>
      </c>
      <c r="F4514">
        <f t="shared" si="212"/>
        <v>1.5999999999993634E-3</v>
      </c>
    </row>
    <row r="4515" spans="1:6" x14ac:dyDescent="0.25">
      <c r="A4515">
        <v>4485</v>
      </c>
      <c r="B4515">
        <v>101.479</v>
      </c>
      <c r="C4515">
        <v>101.438</v>
      </c>
      <c r="D4515">
        <f t="shared" si="210"/>
        <v>4.0999999999996817E-2</v>
      </c>
      <c r="E4515">
        <f t="shared" si="211"/>
        <v>4.0999999999996817E-2</v>
      </c>
      <c r="F4515">
        <f t="shared" si="212"/>
        <v>1.6809999999997389E-3</v>
      </c>
    </row>
    <row r="4516" spans="1:6" x14ac:dyDescent="0.25">
      <c r="A4516">
        <v>4486</v>
      </c>
      <c r="B4516">
        <v>101.566</v>
      </c>
      <c r="C4516">
        <v>101.527</v>
      </c>
      <c r="D4516">
        <f t="shared" si="210"/>
        <v>3.9000000000001478E-2</v>
      </c>
      <c r="E4516">
        <f t="shared" si="211"/>
        <v>3.9000000000001478E-2</v>
      </c>
      <c r="F4516">
        <f t="shared" si="212"/>
        <v>1.5210000000001154E-3</v>
      </c>
    </row>
    <row r="4517" spans="1:6" x14ac:dyDescent="0.25">
      <c r="A4517">
        <v>4487</v>
      </c>
      <c r="B4517">
        <v>101.65900000000001</v>
      </c>
      <c r="C4517">
        <v>101.624</v>
      </c>
      <c r="D4517">
        <f t="shared" si="210"/>
        <v>3.50000000000108E-2</v>
      </c>
      <c r="E4517">
        <f t="shared" si="211"/>
        <v>3.50000000000108E-2</v>
      </c>
      <c r="F4517">
        <f t="shared" si="212"/>
        <v>1.2250000000007561E-3</v>
      </c>
    </row>
    <row r="4518" spans="1:6" x14ac:dyDescent="0.25">
      <c r="A4518">
        <v>4488</v>
      </c>
      <c r="B4518">
        <v>80.554699999999997</v>
      </c>
      <c r="C4518">
        <v>80.544800000000009</v>
      </c>
      <c r="D4518">
        <f t="shared" si="210"/>
        <v>9.8999999999875854E-3</v>
      </c>
      <c r="E4518">
        <f t="shared" si="211"/>
        <v>9.8999999999875854E-3</v>
      </c>
      <c r="F4518">
        <f t="shared" si="212"/>
        <v>9.8009999999754189E-5</v>
      </c>
    </row>
    <row r="4519" spans="1:6" x14ac:dyDescent="0.25">
      <c r="A4519">
        <v>4489</v>
      </c>
      <c r="B4519">
        <v>-0.60499999999999998</v>
      </c>
      <c r="C4519">
        <v>-0.60499999999999998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-0.60499999999999998</v>
      </c>
      <c r="C4520">
        <v>-0.60499999999999998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-0.60499999999999998</v>
      </c>
      <c r="C4521">
        <v>-0.60499999999999998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-0.60499999999999998</v>
      </c>
      <c r="C4522">
        <v>-0.60499999999999998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-0.60499999999999998</v>
      </c>
      <c r="C4523">
        <v>-0.60499999999999998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-0.60499999999999998</v>
      </c>
      <c r="C4524">
        <v>-0.60499999999999998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-0.60499999999999998</v>
      </c>
      <c r="C4525">
        <v>-0.60499999999999998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v>101.428</v>
      </c>
      <c r="C4526">
        <v>101.40600000000001</v>
      </c>
      <c r="D4526">
        <f t="shared" si="210"/>
        <v>2.199999999999136E-2</v>
      </c>
      <c r="E4526">
        <f t="shared" si="211"/>
        <v>2.199999999999136E-2</v>
      </c>
      <c r="F4526">
        <f t="shared" si="212"/>
        <v>4.8399999999961983E-4</v>
      </c>
    </row>
    <row r="4527" spans="1:6" x14ac:dyDescent="0.25">
      <c r="A4527">
        <v>4497</v>
      </c>
      <c r="B4527">
        <v>101.39</v>
      </c>
      <c r="C4527">
        <v>101.367</v>
      </c>
      <c r="D4527">
        <f t="shared" si="210"/>
        <v>2.2999999999996135E-2</v>
      </c>
      <c r="E4527">
        <f t="shared" si="211"/>
        <v>2.2999999999996135E-2</v>
      </c>
      <c r="F4527">
        <f t="shared" si="212"/>
        <v>5.2899999999982215E-4</v>
      </c>
    </row>
    <row r="4528" spans="1:6" x14ac:dyDescent="0.25">
      <c r="A4528">
        <v>4498</v>
      </c>
      <c r="B4528">
        <v>101.33799999999999</v>
      </c>
      <c r="C4528">
        <v>101.31</v>
      </c>
      <c r="D4528">
        <f t="shared" si="210"/>
        <v>2.7999999999991587E-2</v>
      </c>
      <c r="E4528">
        <f t="shared" si="211"/>
        <v>2.7999999999991587E-2</v>
      </c>
      <c r="F4528">
        <f t="shared" si="212"/>
        <v>7.8399999999952889E-4</v>
      </c>
    </row>
    <row r="4529" spans="1:6" x14ac:dyDescent="0.25">
      <c r="A4529">
        <v>4499</v>
      </c>
      <c r="B4529">
        <v>101.312</v>
      </c>
      <c r="C4529">
        <v>101.28100000000001</v>
      </c>
      <c r="D4529">
        <f t="shared" si="210"/>
        <v>3.0999999999991701E-2</v>
      </c>
      <c r="E4529">
        <f t="shared" si="211"/>
        <v>3.0999999999991701E-2</v>
      </c>
      <c r="F4529">
        <f t="shared" si="212"/>
        <v>9.6099999999948549E-4</v>
      </c>
    </row>
    <row r="4530" spans="1:6" x14ac:dyDescent="0.25">
      <c r="A4530">
        <v>4500</v>
      </c>
      <c r="B4530">
        <v>101.30200000000001</v>
      </c>
      <c r="C4530">
        <v>101.262</v>
      </c>
      <c r="D4530">
        <f t="shared" si="210"/>
        <v>4.0000000000006253E-2</v>
      </c>
      <c r="E4530">
        <f t="shared" si="211"/>
        <v>4.0000000000006253E-2</v>
      </c>
      <c r="F4530">
        <f t="shared" si="212"/>
        <v>1.6000000000005003E-3</v>
      </c>
    </row>
    <row r="4531" spans="1:6" x14ac:dyDescent="0.25">
      <c r="A4531">
        <v>4501</v>
      </c>
      <c r="B4531">
        <v>101.306</v>
      </c>
      <c r="C4531">
        <v>101.262</v>
      </c>
      <c r="D4531">
        <f t="shared" si="210"/>
        <v>4.399999999999693E-2</v>
      </c>
      <c r="E4531">
        <f t="shared" si="211"/>
        <v>4.399999999999693E-2</v>
      </c>
      <c r="F4531">
        <f t="shared" si="212"/>
        <v>1.9359999999997298E-3</v>
      </c>
    </row>
    <row r="4532" spans="1:6" x14ac:dyDescent="0.25">
      <c r="A4532">
        <v>4502</v>
      </c>
      <c r="B4532">
        <v>106.962</v>
      </c>
      <c r="C4532">
        <v>106.914</v>
      </c>
      <c r="D4532">
        <f t="shared" si="210"/>
        <v>4.8000000000001819E-2</v>
      </c>
      <c r="E4532">
        <f t="shared" si="211"/>
        <v>4.8000000000001819E-2</v>
      </c>
      <c r="F4532">
        <f t="shared" si="212"/>
        <v>2.3040000000001748E-3</v>
      </c>
    </row>
    <row r="4533" spans="1:6" x14ac:dyDescent="0.25">
      <c r="A4533">
        <v>4503</v>
      </c>
      <c r="B4533">
        <v>106.99299999999999</v>
      </c>
      <c r="C4533">
        <v>106.94199999999999</v>
      </c>
      <c r="D4533">
        <f t="shared" si="210"/>
        <v>5.1000000000001933E-2</v>
      </c>
      <c r="E4533">
        <f t="shared" si="211"/>
        <v>5.1000000000001933E-2</v>
      </c>
      <c r="F4533">
        <f t="shared" si="212"/>
        <v>2.6010000000001973E-3</v>
      </c>
    </row>
    <row r="4534" spans="1:6" x14ac:dyDescent="0.25">
      <c r="A4534">
        <v>4504</v>
      </c>
      <c r="B4534">
        <v>107.011</v>
      </c>
      <c r="C4534">
        <v>106.958</v>
      </c>
      <c r="D4534">
        <f t="shared" si="210"/>
        <v>5.2999999999997272E-2</v>
      </c>
      <c r="E4534">
        <f t="shared" si="211"/>
        <v>5.2999999999997272E-2</v>
      </c>
      <c r="F4534">
        <f t="shared" si="212"/>
        <v>2.8089999999997106E-3</v>
      </c>
    </row>
    <row r="4535" spans="1:6" x14ac:dyDescent="0.25">
      <c r="A4535">
        <v>4505</v>
      </c>
      <c r="B4535">
        <v>107.03</v>
      </c>
      <c r="C4535">
        <v>106.973</v>
      </c>
      <c r="D4535">
        <f t="shared" si="210"/>
        <v>5.700000000000216E-2</v>
      </c>
      <c r="E4535">
        <f t="shared" si="211"/>
        <v>5.700000000000216E-2</v>
      </c>
      <c r="F4535">
        <f t="shared" si="212"/>
        <v>3.249000000000246E-3</v>
      </c>
    </row>
    <row r="4536" spans="1:6" x14ac:dyDescent="0.25">
      <c r="A4536">
        <v>4506</v>
      </c>
      <c r="B4536">
        <v>107.098</v>
      </c>
      <c r="C4536">
        <v>107.04300000000001</v>
      </c>
      <c r="D4536">
        <f t="shared" si="210"/>
        <v>5.499999999999261E-2</v>
      </c>
      <c r="E4536">
        <f t="shared" si="211"/>
        <v>5.499999999999261E-2</v>
      </c>
      <c r="F4536">
        <f t="shared" si="212"/>
        <v>3.0249999999991872E-3</v>
      </c>
    </row>
    <row r="4537" spans="1:6" x14ac:dyDescent="0.25">
      <c r="A4537">
        <v>4507</v>
      </c>
      <c r="B4537">
        <v>101.5</v>
      </c>
      <c r="C4537">
        <v>101.452</v>
      </c>
      <c r="D4537">
        <f t="shared" si="210"/>
        <v>4.8000000000001819E-2</v>
      </c>
      <c r="E4537">
        <f t="shared" si="211"/>
        <v>4.8000000000001819E-2</v>
      </c>
      <c r="F4537">
        <f t="shared" si="212"/>
        <v>2.3040000000001748E-3</v>
      </c>
    </row>
    <row r="4538" spans="1:6" x14ac:dyDescent="0.25">
      <c r="A4538">
        <v>4508</v>
      </c>
      <c r="B4538">
        <v>101.54300000000001</v>
      </c>
      <c r="C4538">
        <v>101.49299999999999</v>
      </c>
      <c r="D4538">
        <f t="shared" si="210"/>
        <v>5.0000000000011369E-2</v>
      </c>
      <c r="E4538">
        <f t="shared" si="211"/>
        <v>5.0000000000011369E-2</v>
      </c>
      <c r="F4538">
        <f t="shared" si="212"/>
        <v>2.5000000000011367E-3</v>
      </c>
    </row>
    <row r="4539" spans="1:6" x14ac:dyDescent="0.25">
      <c r="A4539">
        <v>4509</v>
      </c>
      <c r="B4539">
        <v>101.59</v>
      </c>
      <c r="C4539">
        <v>101.54600000000001</v>
      </c>
      <c r="D4539">
        <f t="shared" si="210"/>
        <v>4.399999999999693E-2</v>
      </c>
      <c r="E4539">
        <f t="shared" si="211"/>
        <v>4.399999999999693E-2</v>
      </c>
      <c r="F4539">
        <f t="shared" si="212"/>
        <v>1.9359999999997298E-3</v>
      </c>
    </row>
    <row r="4540" spans="1:6" x14ac:dyDescent="0.25">
      <c r="A4540">
        <v>4510</v>
      </c>
      <c r="B4540">
        <v>101.657</v>
      </c>
      <c r="C4540">
        <v>101.616</v>
      </c>
      <c r="D4540">
        <f t="shared" si="210"/>
        <v>4.0999999999996817E-2</v>
      </c>
      <c r="E4540">
        <f t="shared" si="211"/>
        <v>4.0999999999996817E-2</v>
      </c>
      <c r="F4540">
        <f t="shared" si="212"/>
        <v>1.6809999999997389E-3</v>
      </c>
    </row>
    <row r="4541" spans="1:6" x14ac:dyDescent="0.25">
      <c r="A4541">
        <v>4511</v>
      </c>
      <c r="B4541">
        <v>101.73699999999999</v>
      </c>
      <c r="C4541">
        <v>101.699</v>
      </c>
      <c r="D4541">
        <f t="shared" si="210"/>
        <v>3.7999999999996703E-2</v>
      </c>
      <c r="E4541">
        <f t="shared" si="211"/>
        <v>3.7999999999996703E-2</v>
      </c>
      <c r="F4541">
        <f t="shared" si="212"/>
        <v>1.4439999999997495E-3</v>
      </c>
    </row>
    <row r="4542" spans="1:6" x14ac:dyDescent="0.25">
      <c r="A4542">
        <v>4512</v>
      </c>
      <c r="B4542">
        <v>86.145300000000006</v>
      </c>
      <c r="C4542">
        <v>86.131600000000006</v>
      </c>
      <c r="D4542">
        <f t="shared" si="210"/>
        <v>1.3700000000000045E-2</v>
      </c>
      <c r="E4542">
        <f t="shared" si="211"/>
        <v>1.3700000000000045E-2</v>
      </c>
      <c r="F4542">
        <f t="shared" si="212"/>
        <v>1.8769000000000123E-4</v>
      </c>
    </row>
    <row r="4543" spans="1:6" x14ac:dyDescent="0.25">
      <c r="A4543">
        <v>4513</v>
      </c>
      <c r="B4543">
        <v>-0.60499999999999998</v>
      </c>
      <c r="C4543">
        <v>-0.60499999999999998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-0.60499999999999998</v>
      </c>
      <c r="C4544">
        <v>-0.60499999999999998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-0.60499999999999998</v>
      </c>
      <c r="C4545">
        <v>-0.60499999999999998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-0.60499999999999998</v>
      </c>
      <c r="C4546">
        <v>-0.60499999999999998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-0.60499999999999998</v>
      </c>
      <c r="C4547">
        <v>-0.60499999999999998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-0.60499999999999998</v>
      </c>
      <c r="C4548">
        <v>-0.60499999999999998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-0.60499999999999998</v>
      </c>
      <c r="C4549">
        <v>-0.60499999999999998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101.47499999999999</v>
      </c>
      <c r="C4550">
        <v>101.452</v>
      </c>
      <c r="D4550">
        <f t="shared" si="210"/>
        <v>2.2999999999996135E-2</v>
      </c>
      <c r="E4550">
        <f t="shared" si="211"/>
        <v>2.2999999999996135E-2</v>
      </c>
      <c r="F4550">
        <f t="shared" si="212"/>
        <v>5.2899999999982215E-4</v>
      </c>
    </row>
    <row r="4551" spans="1:6" x14ac:dyDescent="0.25">
      <c r="A4551">
        <v>4521</v>
      </c>
      <c r="B4551">
        <v>101.33</v>
      </c>
      <c r="C4551">
        <v>101.30500000000001</v>
      </c>
      <c r="D4551">
        <f t="shared" si="210"/>
        <v>2.4999999999991473E-2</v>
      </c>
      <c r="E4551">
        <f t="shared" si="211"/>
        <v>2.4999999999991473E-2</v>
      </c>
      <c r="F4551">
        <f t="shared" si="212"/>
        <v>6.249999999995737E-4</v>
      </c>
    </row>
    <row r="4552" spans="1:6" x14ac:dyDescent="0.25">
      <c r="A4552">
        <v>4522</v>
      </c>
      <c r="B4552">
        <v>101.258</v>
      </c>
      <c r="C4552">
        <v>101.22799999999999</v>
      </c>
      <c r="D4552">
        <f t="shared" si="210"/>
        <v>3.0000000000001137E-2</v>
      </c>
      <c r="E4552">
        <f t="shared" si="211"/>
        <v>3.0000000000001137E-2</v>
      </c>
      <c r="F4552">
        <f t="shared" si="212"/>
        <v>9.0000000000006817E-4</v>
      </c>
    </row>
    <row r="4553" spans="1:6" x14ac:dyDescent="0.25">
      <c r="A4553">
        <v>4523</v>
      </c>
      <c r="B4553">
        <v>101.206</v>
      </c>
      <c r="C4553">
        <v>101.17100000000001</v>
      </c>
      <c r="D4553">
        <f t="shared" si="210"/>
        <v>3.4999999999996589E-2</v>
      </c>
      <c r="E4553">
        <f t="shared" si="211"/>
        <v>3.4999999999996589E-2</v>
      </c>
      <c r="F4553">
        <f t="shared" si="212"/>
        <v>1.2249999999997612E-3</v>
      </c>
    </row>
    <row r="4554" spans="1:6" x14ac:dyDescent="0.25">
      <c r="A4554">
        <v>4524</v>
      </c>
      <c r="B4554">
        <v>101.179</v>
      </c>
      <c r="C4554">
        <v>101.137</v>
      </c>
      <c r="D4554">
        <f t="shared" si="210"/>
        <v>4.2000000000001592E-2</v>
      </c>
      <c r="E4554">
        <f t="shared" si="211"/>
        <v>4.2000000000001592E-2</v>
      </c>
      <c r="F4554">
        <f t="shared" si="212"/>
        <v>1.7640000000001337E-3</v>
      </c>
    </row>
    <row r="4555" spans="1:6" x14ac:dyDescent="0.25">
      <c r="A4555">
        <v>4525</v>
      </c>
      <c r="B4555">
        <v>101.172</v>
      </c>
      <c r="C4555">
        <v>101.128</v>
      </c>
      <c r="D4555">
        <f t="shared" si="210"/>
        <v>4.399999999999693E-2</v>
      </c>
      <c r="E4555">
        <f t="shared" si="211"/>
        <v>4.399999999999693E-2</v>
      </c>
      <c r="F4555">
        <f t="shared" si="212"/>
        <v>1.9359999999997298E-3</v>
      </c>
    </row>
    <row r="4556" spans="1:6" x14ac:dyDescent="0.25">
      <c r="A4556">
        <v>4526</v>
      </c>
      <c r="B4556">
        <v>101.178</v>
      </c>
      <c r="C4556">
        <v>101.134</v>
      </c>
      <c r="D4556">
        <f t="shared" si="210"/>
        <v>4.399999999999693E-2</v>
      </c>
      <c r="E4556">
        <f t="shared" si="211"/>
        <v>4.399999999999693E-2</v>
      </c>
      <c r="F4556">
        <f t="shared" si="212"/>
        <v>1.9359999999997298E-3</v>
      </c>
    </row>
    <row r="4557" spans="1:6" x14ac:dyDescent="0.25">
      <c r="A4557">
        <v>4527</v>
      </c>
      <c r="B4557">
        <v>106.825</v>
      </c>
      <c r="C4557">
        <v>106.779</v>
      </c>
      <c r="D4557">
        <f t="shared" si="210"/>
        <v>4.600000000000648E-2</v>
      </c>
      <c r="E4557">
        <f t="shared" si="211"/>
        <v>4.600000000000648E-2</v>
      </c>
      <c r="F4557">
        <f t="shared" si="212"/>
        <v>2.1160000000005961E-3</v>
      </c>
    </row>
    <row r="4558" spans="1:6" x14ac:dyDescent="0.25">
      <c r="A4558">
        <v>4528</v>
      </c>
      <c r="B4558">
        <v>106.82299999999999</v>
      </c>
      <c r="C4558">
        <v>106.779</v>
      </c>
      <c r="D4558">
        <f t="shared" si="210"/>
        <v>4.399999999999693E-2</v>
      </c>
      <c r="E4558">
        <f t="shared" si="211"/>
        <v>4.399999999999693E-2</v>
      </c>
      <c r="F4558">
        <f t="shared" si="212"/>
        <v>1.9359999999997298E-3</v>
      </c>
    </row>
    <row r="4559" spans="1:6" x14ac:dyDescent="0.25">
      <c r="A4559">
        <v>4529</v>
      </c>
      <c r="B4559">
        <v>106.82299999999999</v>
      </c>
      <c r="C4559">
        <v>106.771</v>
      </c>
      <c r="D4559">
        <f t="shared" si="210"/>
        <v>5.1999999999992497E-2</v>
      </c>
      <c r="E4559">
        <f t="shared" si="211"/>
        <v>5.1999999999992497E-2</v>
      </c>
      <c r="F4559">
        <f t="shared" si="212"/>
        <v>2.7039999999992196E-3</v>
      </c>
    </row>
    <row r="4560" spans="1:6" x14ac:dyDescent="0.25">
      <c r="A4560">
        <v>4530</v>
      </c>
      <c r="B4560">
        <v>101.46899999999999</v>
      </c>
      <c r="C4560">
        <v>101.42100000000001</v>
      </c>
      <c r="D4560">
        <f t="shared" si="210"/>
        <v>4.7999999999987608E-2</v>
      </c>
      <c r="E4560">
        <f t="shared" si="211"/>
        <v>4.7999999999987608E-2</v>
      </c>
      <c r="F4560">
        <f t="shared" si="212"/>
        <v>2.3039999999988105E-3</v>
      </c>
    </row>
    <row r="4561" spans="1:6" x14ac:dyDescent="0.25">
      <c r="A4561">
        <v>4531</v>
      </c>
      <c r="B4561">
        <v>101.22499999999999</v>
      </c>
      <c r="C4561">
        <v>101.181</v>
      </c>
      <c r="D4561">
        <f t="shared" si="210"/>
        <v>4.399999999999693E-2</v>
      </c>
      <c r="E4561">
        <f t="shared" si="211"/>
        <v>4.399999999999693E-2</v>
      </c>
      <c r="F4561">
        <f t="shared" si="212"/>
        <v>1.9359999999997298E-3</v>
      </c>
    </row>
    <row r="4562" spans="1:6" x14ac:dyDescent="0.25">
      <c r="A4562">
        <v>4532</v>
      </c>
      <c r="B4562">
        <v>101.239</v>
      </c>
      <c r="C4562">
        <v>101.194</v>
      </c>
      <c r="D4562">
        <f t="shared" si="210"/>
        <v>4.5000000000001705E-2</v>
      </c>
      <c r="E4562">
        <f t="shared" si="211"/>
        <v>4.5000000000001705E-2</v>
      </c>
      <c r="F4562">
        <f t="shared" si="212"/>
        <v>2.0250000000001534E-3</v>
      </c>
    </row>
    <row r="4563" spans="1:6" x14ac:dyDescent="0.25">
      <c r="A4563">
        <v>4533</v>
      </c>
      <c r="B4563">
        <v>101.26300000000001</v>
      </c>
      <c r="C4563">
        <v>101.218</v>
      </c>
      <c r="D4563">
        <f t="shared" si="210"/>
        <v>4.5000000000001705E-2</v>
      </c>
      <c r="E4563">
        <f t="shared" si="211"/>
        <v>4.5000000000001705E-2</v>
      </c>
      <c r="F4563">
        <f t="shared" si="212"/>
        <v>2.0250000000001534E-3</v>
      </c>
    </row>
    <row r="4564" spans="1:6" x14ac:dyDescent="0.25">
      <c r="A4564">
        <v>4534</v>
      </c>
      <c r="B4564">
        <v>101.309</v>
      </c>
      <c r="C4564">
        <v>101.268</v>
      </c>
      <c r="D4564">
        <f t="shared" si="210"/>
        <v>4.0999999999996817E-2</v>
      </c>
      <c r="E4564">
        <f t="shared" si="211"/>
        <v>4.0999999999996817E-2</v>
      </c>
      <c r="F4564">
        <f t="shared" si="212"/>
        <v>1.6809999999997389E-3</v>
      </c>
    </row>
    <row r="4565" spans="1:6" x14ac:dyDescent="0.25">
      <c r="A4565">
        <v>4535</v>
      </c>
      <c r="B4565">
        <v>101.35899999999999</v>
      </c>
      <c r="C4565">
        <v>101.322</v>
      </c>
      <c r="D4565">
        <f t="shared" si="210"/>
        <v>3.6999999999991928E-2</v>
      </c>
      <c r="E4565">
        <f t="shared" si="211"/>
        <v>3.6999999999991928E-2</v>
      </c>
      <c r="F4565">
        <f t="shared" si="212"/>
        <v>1.3689999999994026E-3</v>
      </c>
    </row>
    <row r="4566" spans="1:6" x14ac:dyDescent="0.25">
      <c r="A4566">
        <v>4536</v>
      </c>
      <c r="B4566">
        <v>74.636300000000006</v>
      </c>
      <c r="C4566">
        <v>74.622799999999998</v>
      </c>
      <c r="D4566">
        <f t="shared" si="210"/>
        <v>1.3500000000007617E-2</v>
      </c>
      <c r="E4566">
        <f t="shared" si="211"/>
        <v>1.3500000000007617E-2</v>
      </c>
      <c r="F4566">
        <f t="shared" si="212"/>
        <v>1.8225000000020566E-4</v>
      </c>
    </row>
    <row r="4567" spans="1:6" x14ac:dyDescent="0.25">
      <c r="A4567">
        <v>4537</v>
      </c>
      <c r="B4567">
        <v>-0.60499999999999998</v>
      </c>
      <c r="C4567">
        <v>-0.60499999999999998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-0.60499999999999998</v>
      </c>
      <c r="C4568">
        <v>-0.60499999999999998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-0.60499999999999998</v>
      </c>
      <c r="C4569">
        <v>-0.60499999999999998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-0.60499999999999998</v>
      </c>
      <c r="C4570">
        <v>-0.60499999999999998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-0.60499999999999998</v>
      </c>
      <c r="C4571">
        <v>-0.60499999999999998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-0.60499999999999998</v>
      </c>
      <c r="C4572">
        <v>-0.60499999999999998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-0.60499999999999998</v>
      </c>
      <c r="C4573">
        <v>-0.60499999999999998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100.86</v>
      </c>
      <c r="C4574">
        <v>100.83799999999999</v>
      </c>
      <c r="D4574">
        <f t="shared" si="210"/>
        <v>2.2000000000005571E-2</v>
      </c>
      <c r="E4574">
        <f t="shared" si="211"/>
        <v>2.2000000000005571E-2</v>
      </c>
      <c r="F4574">
        <f t="shared" si="212"/>
        <v>4.8400000000024508E-4</v>
      </c>
    </row>
    <row r="4575" spans="1:6" x14ac:dyDescent="0.25">
      <c r="A4575">
        <v>4545</v>
      </c>
      <c r="B4575">
        <v>100.756</v>
      </c>
      <c r="C4575">
        <v>100.73399999999999</v>
      </c>
      <c r="D4575">
        <f t="shared" si="210"/>
        <v>2.2000000000005571E-2</v>
      </c>
      <c r="E4575">
        <f t="shared" si="211"/>
        <v>2.2000000000005571E-2</v>
      </c>
      <c r="F4575">
        <f t="shared" si="212"/>
        <v>4.8400000000024508E-4</v>
      </c>
    </row>
    <row r="4576" spans="1:6" x14ac:dyDescent="0.25">
      <c r="A4576">
        <v>4546</v>
      </c>
      <c r="B4576">
        <v>100.777</v>
      </c>
      <c r="C4576">
        <v>100.75</v>
      </c>
      <c r="D4576">
        <f t="shared" ref="D4576:D4639" si="213">B4576-C4576</f>
        <v>2.7000000000001023E-2</v>
      </c>
      <c r="E4576">
        <f t="shared" ref="E4576:E4639" si="214">ABS(D4576)</f>
        <v>2.7000000000001023E-2</v>
      </c>
      <c r="F4576">
        <f t="shared" ref="F4576:F4639" si="215">E4576^2</f>
        <v>7.2900000000005523E-4</v>
      </c>
    </row>
    <row r="4577" spans="1:6" x14ac:dyDescent="0.25">
      <c r="A4577">
        <v>4547</v>
      </c>
      <c r="B4577">
        <v>100.821</v>
      </c>
      <c r="C4577">
        <v>100.79300000000001</v>
      </c>
      <c r="D4577">
        <f t="shared" si="213"/>
        <v>2.7999999999991587E-2</v>
      </c>
      <c r="E4577">
        <f t="shared" si="214"/>
        <v>2.7999999999991587E-2</v>
      </c>
      <c r="F4577">
        <f t="shared" si="215"/>
        <v>7.8399999999952889E-4</v>
      </c>
    </row>
    <row r="4578" spans="1:6" x14ac:dyDescent="0.25">
      <c r="A4578">
        <v>4548</v>
      </c>
      <c r="B4578">
        <v>100.83</v>
      </c>
      <c r="C4578">
        <v>100.79900000000001</v>
      </c>
      <c r="D4578">
        <f t="shared" si="213"/>
        <v>3.0999999999991701E-2</v>
      </c>
      <c r="E4578">
        <f t="shared" si="214"/>
        <v>3.0999999999991701E-2</v>
      </c>
      <c r="F4578">
        <f t="shared" si="215"/>
        <v>9.6099999999948549E-4</v>
      </c>
    </row>
    <row r="4579" spans="1:6" x14ac:dyDescent="0.25">
      <c r="A4579">
        <v>4549</v>
      </c>
      <c r="B4579">
        <v>100.801</v>
      </c>
      <c r="C4579">
        <v>100.765</v>
      </c>
      <c r="D4579">
        <f t="shared" si="213"/>
        <v>3.6000000000001364E-2</v>
      </c>
      <c r="E4579">
        <f t="shared" si="214"/>
        <v>3.6000000000001364E-2</v>
      </c>
      <c r="F4579">
        <f t="shared" si="215"/>
        <v>1.2960000000000983E-3</v>
      </c>
    </row>
    <row r="4580" spans="1:6" x14ac:dyDescent="0.25">
      <c r="A4580">
        <v>4550</v>
      </c>
      <c r="B4580">
        <v>100.78700000000001</v>
      </c>
      <c r="C4580">
        <v>100.747</v>
      </c>
      <c r="D4580">
        <f t="shared" si="213"/>
        <v>4.0000000000006253E-2</v>
      </c>
      <c r="E4580">
        <f t="shared" si="214"/>
        <v>4.0000000000006253E-2</v>
      </c>
      <c r="F4580">
        <f t="shared" si="215"/>
        <v>1.6000000000005003E-3</v>
      </c>
    </row>
    <row r="4581" spans="1:6" x14ac:dyDescent="0.25">
      <c r="A4581">
        <v>4551</v>
      </c>
      <c r="B4581">
        <v>100.771</v>
      </c>
      <c r="C4581">
        <v>100.73</v>
      </c>
      <c r="D4581">
        <f t="shared" si="213"/>
        <v>4.0999999999996817E-2</v>
      </c>
      <c r="E4581">
        <f t="shared" si="214"/>
        <v>4.0999999999996817E-2</v>
      </c>
      <c r="F4581">
        <f t="shared" si="215"/>
        <v>1.6809999999997389E-3</v>
      </c>
    </row>
    <row r="4582" spans="1:6" x14ac:dyDescent="0.25">
      <c r="A4582">
        <v>4552</v>
      </c>
      <c r="B4582">
        <v>106.408</v>
      </c>
      <c r="C4582">
        <v>106.36199999999999</v>
      </c>
      <c r="D4582">
        <f t="shared" si="213"/>
        <v>4.600000000000648E-2</v>
      </c>
      <c r="E4582">
        <f t="shared" si="214"/>
        <v>4.600000000000648E-2</v>
      </c>
      <c r="F4582">
        <f t="shared" si="215"/>
        <v>2.1160000000005961E-3</v>
      </c>
    </row>
    <row r="4583" spans="1:6" x14ac:dyDescent="0.25">
      <c r="A4583">
        <v>4553</v>
      </c>
      <c r="B4583">
        <v>101.518</v>
      </c>
      <c r="C4583">
        <v>101.47199999999999</v>
      </c>
      <c r="D4583">
        <f t="shared" si="213"/>
        <v>4.600000000000648E-2</v>
      </c>
      <c r="E4583">
        <f t="shared" si="214"/>
        <v>4.600000000000648E-2</v>
      </c>
      <c r="F4583">
        <f t="shared" si="215"/>
        <v>2.1160000000005961E-3</v>
      </c>
    </row>
    <row r="4584" spans="1:6" x14ac:dyDescent="0.25">
      <c r="A4584">
        <v>4554</v>
      </c>
      <c r="B4584">
        <v>100.822</v>
      </c>
      <c r="C4584">
        <v>100.783</v>
      </c>
      <c r="D4584">
        <f t="shared" si="213"/>
        <v>3.9000000000001478E-2</v>
      </c>
      <c r="E4584">
        <f t="shared" si="214"/>
        <v>3.9000000000001478E-2</v>
      </c>
      <c r="F4584">
        <f t="shared" si="215"/>
        <v>1.5210000000001154E-3</v>
      </c>
    </row>
    <row r="4585" spans="1:6" x14ac:dyDescent="0.25">
      <c r="A4585">
        <v>4555</v>
      </c>
      <c r="B4585">
        <v>100.834</v>
      </c>
      <c r="C4585">
        <v>100.797</v>
      </c>
      <c r="D4585">
        <f t="shared" si="213"/>
        <v>3.7000000000006139E-2</v>
      </c>
      <c r="E4585">
        <f t="shared" si="214"/>
        <v>3.7000000000006139E-2</v>
      </c>
      <c r="F4585">
        <f t="shared" si="215"/>
        <v>1.3690000000004543E-3</v>
      </c>
    </row>
    <row r="4586" spans="1:6" x14ac:dyDescent="0.25">
      <c r="A4586">
        <v>4556</v>
      </c>
      <c r="B4586">
        <v>100.861</v>
      </c>
      <c r="C4586">
        <v>100.827</v>
      </c>
      <c r="D4586">
        <f t="shared" si="213"/>
        <v>3.4000000000006025E-2</v>
      </c>
      <c r="E4586">
        <f t="shared" si="214"/>
        <v>3.4000000000006025E-2</v>
      </c>
      <c r="F4586">
        <f t="shared" si="215"/>
        <v>1.1560000000004097E-3</v>
      </c>
    </row>
    <row r="4587" spans="1:6" x14ac:dyDescent="0.25">
      <c r="A4587">
        <v>4557</v>
      </c>
      <c r="B4587">
        <v>100.875</v>
      </c>
      <c r="C4587">
        <v>100.84399999999999</v>
      </c>
      <c r="D4587">
        <f t="shared" si="213"/>
        <v>3.1000000000005912E-2</v>
      </c>
      <c r="E4587">
        <f t="shared" si="214"/>
        <v>3.1000000000005912E-2</v>
      </c>
      <c r="F4587">
        <f t="shared" si="215"/>
        <v>9.6100000000036651E-4</v>
      </c>
    </row>
    <row r="4588" spans="1:6" x14ac:dyDescent="0.25">
      <c r="A4588">
        <v>4558</v>
      </c>
      <c r="B4588">
        <v>100.89700000000001</v>
      </c>
      <c r="C4588">
        <v>100.86799999999999</v>
      </c>
      <c r="D4588">
        <f t="shared" si="213"/>
        <v>2.9000000000010573E-2</v>
      </c>
      <c r="E4588">
        <f t="shared" si="214"/>
        <v>2.9000000000010573E-2</v>
      </c>
      <c r="F4588">
        <f t="shared" si="215"/>
        <v>8.4100000000061318E-4</v>
      </c>
    </row>
    <row r="4589" spans="1:6" x14ac:dyDescent="0.25">
      <c r="A4589">
        <v>4559</v>
      </c>
      <c r="B4589">
        <v>81.794300000000007</v>
      </c>
      <c r="C4589">
        <v>81.7774</v>
      </c>
      <c r="D4589">
        <f t="shared" si="213"/>
        <v>1.6900000000006798E-2</v>
      </c>
      <c r="E4589">
        <f t="shared" si="214"/>
        <v>1.6900000000006798E-2</v>
      </c>
      <c r="F4589">
        <f t="shared" si="215"/>
        <v>2.8561000000022979E-4</v>
      </c>
    </row>
    <row r="4590" spans="1:6" x14ac:dyDescent="0.25">
      <c r="A4590">
        <v>4560</v>
      </c>
      <c r="B4590">
        <v>-0.60499999999999998</v>
      </c>
      <c r="C4590">
        <v>-0.60499999999999998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-0.60499999999999998</v>
      </c>
      <c r="C4591">
        <v>-0.60499999999999998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-0.60499999999999998</v>
      </c>
      <c r="C4592">
        <v>-0.60499999999999998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-0.60499999999999998</v>
      </c>
      <c r="C4593">
        <v>-0.60499999999999998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-0.60499999999999998</v>
      </c>
      <c r="C4594">
        <v>-0.60499999999999998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-0.60499999999999998</v>
      </c>
      <c r="C4595">
        <v>-0.60499999999999998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-0.60499999999999998</v>
      </c>
      <c r="C4596">
        <v>-0.60499999999999998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-0.60499999999999998</v>
      </c>
      <c r="C4597">
        <v>-0.60499999999999998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100.73099999999999</v>
      </c>
      <c r="C4598">
        <v>100.712</v>
      </c>
      <c r="D4598">
        <f t="shared" si="213"/>
        <v>1.8999999999991246E-2</v>
      </c>
      <c r="E4598">
        <f t="shared" si="214"/>
        <v>1.8999999999991246E-2</v>
      </c>
      <c r="F4598">
        <f t="shared" si="215"/>
        <v>3.6099999999966736E-4</v>
      </c>
    </row>
    <row r="4599" spans="1:6" x14ac:dyDescent="0.25">
      <c r="A4599">
        <v>4569</v>
      </c>
      <c r="B4599">
        <v>100.67100000000001</v>
      </c>
      <c r="C4599">
        <v>100.652</v>
      </c>
      <c r="D4599">
        <f t="shared" si="213"/>
        <v>1.9000000000005457E-2</v>
      </c>
      <c r="E4599">
        <f t="shared" si="214"/>
        <v>1.9000000000005457E-2</v>
      </c>
      <c r="F4599">
        <f t="shared" si="215"/>
        <v>3.6100000000020735E-4</v>
      </c>
    </row>
    <row r="4600" spans="1:6" x14ac:dyDescent="0.25">
      <c r="A4600">
        <v>4570</v>
      </c>
      <c r="B4600">
        <v>100.65</v>
      </c>
      <c r="C4600">
        <v>100.629</v>
      </c>
      <c r="D4600">
        <f t="shared" si="213"/>
        <v>2.1000000000000796E-2</v>
      </c>
      <c r="E4600">
        <f t="shared" si="214"/>
        <v>2.1000000000000796E-2</v>
      </c>
      <c r="F4600">
        <f t="shared" si="215"/>
        <v>4.4100000000003343E-4</v>
      </c>
    </row>
    <row r="4601" spans="1:6" x14ac:dyDescent="0.25">
      <c r="A4601">
        <v>4571</v>
      </c>
      <c r="B4601">
        <v>100.65600000000001</v>
      </c>
      <c r="C4601">
        <v>100.634</v>
      </c>
      <c r="D4601">
        <f t="shared" si="213"/>
        <v>2.2000000000005571E-2</v>
      </c>
      <c r="E4601">
        <f t="shared" si="214"/>
        <v>2.2000000000005571E-2</v>
      </c>
      <c r="F4601">
        <f t="shared" si="215"/>
        <v>4.8400000000024508E-4</v>
      </c>
    </row>
    <row r="4602" spans="1:6" x14ac:dyDescent="0.25">
      <c r="A4602">
        <v>4572</v>
      </c>
      <c r="B4602">
        <v>100.658</v>
      </c>
      <c r="C4602">
        <v>100.629</v>
      </c>
      <c r="D4602">
        <f t="shared" si="213"/>
        <v>2.8999999999996362E-2</v>
      </c>
      <c r="E4602">
        <f t="shared" si="214"/>
        <v>2.8999999999996362E-2</v>
      </c>
      <c r="F4602">
        <f t="shared" si="215"/>
        <v>8.4099999999978896E-4</v>
      </c>
    </row>
    <row r="4603" spans="1:6" x14ac:dyDescent="0.25">
      <c r="A4603">
        <v>4573</v>
      </c>
      <c r="B4603">
        <v>100.60299999999999</v>
      </c>
      <c r="C4603">
        <v>100.571</v>
      </c>
      <c r="D4603">
        <f t="shared" si="213"/>
        <v>3.1999999999996476E-2</v>
      </c>
      <c r="E4603">
        <f t="shared" si="214"/>
        <v>3.1999999999996476E-2</v>
      </c>
      <c r="F4603">
        <f t="shared" si="215"/>
        <v>1.0239999999997744E-3</v>
      </c>
    </row>
    <row r="4604" spans="1:6" x14ac:dyDescent="0.25">
      <c r="A4604">
        <v>4574</v>
      </c>
      <c r="B4604">
        <v>100.553</v>
      </c>
      <c r="C4604">
        <v>100.517</v>
      </c>
      <c r="D4604">
        <f t="shared" si="213"/>
        <v>3.6000000000001364E-2</v>
      </c>
      <c r="E4604">
        <f t="shared" si="214"/>
        <v>3.6000000000001364E-2</v>
      </c>
      <c r="F4604">
        <f t="shared" si="215"/>
        <v>1.2960000000000983E-3</v>
      </c>
    </row>
    <row r="4605" spans="1:6" x14ac:dyDescent="0.25">
      <c r="A4605">
        <v>4575</v>
      </c>
      <c r="B4605">
        <v>100.452</v>
      </c>
      <c r="C4605">
        <v>100.443</v>
      </c>
      <c r="D4605">
        <f t="shared" si="213"/>
        <v>9.0000000000003411E-3</v>
      </c>
      <c r="E4605">
        <f t="shared" si="214"/>
        <v>9.0000000000003411E-3</v>
      </c>
      <c r="F4605">
        <f t="shared" si="215"/>
        <v>8.1000000000006143E-5</v>
      </c>
    </row>
    <row r="4606" spans="1:6" x14ac:dyDescent="0.25">
      <c r="A4606">
        <v>4576</v>
      </c>
      <c r="B4606">
        <v>100.401</v>
      </c>
      <c r="C4606">
        <v>100.398</v>
      </c>
      <c r="D4606">
        <f t="shared" si="213"/>
        <v>3.0000000000001137E-3</v>
      </c>
      <c r="E4606">
        <f t="shared" si="214"/>
        <v>3.0000000000001137E-3</v>
      </c>
      <c r="F4606">
        <f t="shared" si="215"/>
        <v>9.0000000000006829E-6</v>
      </c>
    </row>
    <row r="4607" spans="1:6" x14ac:dyDescent="0.25">
      <c r="A4607">
        <v>4577</v>
      </c>
      <c r="B4607">
        <v>100.489</v>
      </c>
      <c r="C4607">
        <v>100.491</v>
      </c>
      <c r="D4607">
        <f t="shared" si="213"/>
        <v>-1.9999999999953388E-3</v>
      </c>
      <c r="E4607">
        <f t="shared" si="214"/>
        <v>1.9999999999953388E-3</v>
      </c>
      <c r="F4607">
        <f t="shared" si="215"/>
        <v>3.9999999999813558E-6</v>
      </c>
    </row>
    <row r="4608" spans="1:6" x14ac:dyDescent="0.25">
      <c r="A4608">
        <v>4578</v>
      </c>
      <c r="B4608">
        <v>100.60299999999999</v>
      </c>
      <c r="C4608">
        <v>100.596</v>
      </c>
      <c r="D4608">
        <f t="shared" si="213"/>
        <v>6.9999999999907914E-3</v>
      </c>
      <c r="E4608">
        <f t="shared" si="214"/>
        <v>6.9999999999907914E-3</v>
      </c>
      <c r="F4608">
        <f t="shared" si="215"/>
        <v>4.899999999987108E-5</v>
      </c>
    </row>
    <row r="4609" spans="1:6" x14ac:dyDescent="0.25">
      <c r="A4609">
        <v>4579</v>
      </c>
      <c r="B4609">
        <v>100.67100000000001</v>
      </c>
      <c r="C4609">
        <v>100.65900000000001</v>
      </c>
      <c r="D4609">
        <f t="shared" si="213"/>
        <v>1.2000000000000455E-2</v>
      </c>
      <c r="E4609">
        <f t="shared" si="214"/>
        <v>1.2000000000000455E-2</v>
      </c>
      <c r="F4609">
        <f t="shared" si="215"/>
        <v>1.4400000000001093E-4</v>
      </c>
    </row>
    <row r="4610" spans="1:6" x14ac:dyDescent="0.25">
      <c r="A4610">
        <v>4580</v>
      </c>
      <c r="B4610">
        <v>100.739</v>
      </c>
      <c r="C4610">
        <v>100.726</v>
      </c>
      <c r="D4610">
        <f t="shared" si="213"/>
        <v>1.300000000000523E-2</v>
      </c>
      <c r="E4610">
        <f t="shared" si="214"/>
        <v>1.300000000000523E-2</v>
      </c>
      <c r="F4610">
        <f t="shared" si="215"/>
        <v>1.6900000000013597E-4</v>
      </c>
    </row>
    <row r="4611" spans="1:6" x14ac:dyDescent="0.25">
      <c r="A4611">
        <v>4581</v>
      </c>
      <c r="B4611">
        <v>87.2179</v>
      </c>
      <c r="C4611">
        <v>87.212899999999991</v>
      </c>
      <c r="D4611">
        <f t="shared" si="213"/>
        <v>5.0000000000096634E-3</v>
      </c>
      <c r="E4611">
        <f t="shared" si="214"/>
        <v>5.0000000000096634E-3</v>
      </c>
      <c r="F4611">
        <f t="shared" si="215"/>
        <v>2.5000000000096634E-5</v>
      </c>
    </row>
    <row r="4612" spans="1:6" x14ac:dyDescent="0.25">
      <c r="A4612">
        <v>4582</v>
      </c>
      <c r="B4612">
        <v>-0.60499999999999998</v>
      </c>
      <c r="C4612">
        <v>-0.60499999999999998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-0.60499999999999998</v>
      </c>
      <c r="C4613">
        <v>-0.60499999999999998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-0.60499999999999998</v>
      </c>
      <c r="C4614">
        <v>-0.60499999999999998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-0.60499999999999998</v>
      </c>
      <c r="C4615">
        <v>-0.60499999999999998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-0.60499999999999998</v>
      </c>
      <c r="C4616">
        <v>-0.60499999999999998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-0.60499999999999998</v>
      </c>
      <c r="C4617">
        <v>-0.60499999999999998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-0.60499999999999998</v>
      </c>
      <c r="C4618">
        <v>-0.60499999999999998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-0.60499999999999998</v>
      </c>
      <c r="C4619">
        <v>-0.60499999999999998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-0.60499999999999998</v>
      </c>
      <c r="C4620">
        <v>-0.60499999999999998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-0.60499999999999998</v>
      </c>
      <c r="C4621">
        <v>-0.60499999999999998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-0.60499999999999998</v>
      </c>
      <c r="C4622">
        <v>-0.60499999999999998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v>100.80800000000001</v>
      </c>
      <c r="C4623">
        <v>100.79</v>
      </c>
      <c r="D4623">
        <f t="shared" si="213"/>
        <v>1.8000000000000682E-2</v>
      </c>
      <c r="E4623">
        <f t="shared" si="214"/>
        <v>1.8000000000000682E-2</v>
      </c>
      <c r="F4623">
        <f t="shared" si="215"/>
        <v>3.2400000000002457E-4</v>
      </c>
    </row>
    <row r="4624" spans="1:6" x14ac:dyDescent="0.25">
      <c r="A4624">
        <v>4594</v>
      </c>
      <c r="B4624">
        <v>100.73</v>
      </c>
      <c r="C4624">
        <v>100.708</v>
      </c>
      <c r="D4624">
        <f t="shared" si="213"/>
        <v>2.2000000000005571E-2</v>
      </c>
      <c r="E4624">
        <f t="shared" si="214"/>
        <v>2.2000000000005571E-2</v>
      </c>
      <c r="F4624">
        <f t="shared" si="215"/>
        <v>4.8400000000024508E-4</v>
      </c>
    </row>
    <row r="4625" spans="1:6" x14ac:dyDescent="0.25">
      <c r="A4625">
        <v>4595</v>
      </c>
      <c r="B4625">
        <v>100.664</v>
      </c>
      <c r="C4625">
        <v>100.639</v>
      </c>
      <c r="D4625">
        <f t="shared" si="213"/>
        <v>2.5000000000005684E-2</v>
      </c>
      <c r="E4625">
        <f t="shared" si="214"/>
        <v>2.5000000000005684E-2</v>
      </c>
      <c r="F4625">
        <f t="shared" si="215"/>
        <v>6.2500000000028418E-4</v>
      </c>
    </row>
    <row r="4626" spans="1:6" x14ac:dyDescent="0.25">
      <c r="A4626">
        <v>4596</v>
      </c>
      <c r="B4626">
        <v>100.646</v>
      </c>
      <c r="C4626">
        <v>100.619</v>
      </c>
      <c r="D4626">
        <f t="shared" si="213"/>
        <v>2.7000000000001023E-2</v>
      </c>
      <c r="E4626">
        <f t="shared" si="214"/>
        <v>2.7000000000001023E-2</v>
      </c>
      <c r="F4626">
        <f t="shared" si="215"/>
        <v>7.2900000000005523E-4</v>
      </c>
    </row>
    <row r="4627" spans="1:6" x14ac:dyDescent="0.25">
      <c r="A4627">
        <v>4597</v>
      </c>
      <c r="B4627">
        <v>100.639</v>
      </c>
      <c r="C4627">
        <v>100.61</v>
      </c>
      <c r="D4627">
        <f t="shared" si="213"/>
        <v>2.8999999999996362E-2</v>
      </c>
      <c r="E4627">
        <f t="shared" si="214"/>
        <v>2.8999999999996362E-2</v>
      </c>
      <c r="F4627">
        <f t="shared" si="215"/>
        <v>8.4099999999978896E-4</v>
      </c>
    </row>
    <row r="4628" spans="1:6" x14ac:dyDescent="0.25">
      <c r="A4628">
        <v>4598</v>
      </c>
      <c r="B4628">
        <v>100.63500000000001</v>
      </c>
      <c r="C4628">
        <v>100.60599999999999</v>
      </c>
      <c r="D4628">
        <f t="shared" si="213"/>
        <v>2.9000000000010573E-2</v>
      </c>
      <c r="E4628">
        <f t="shared" si="214"/>
        <v>2.9000000000010573E-2</v>
      </c>
      <c r="F4628">
        <f t="shared" si="215"/>
        <v>8.4100000000061318E-4</v>
      </c>
    </row>
    <row r="4629" spans="1:6" x14ac:dyDescent="0.25">
      <c r="A4629">
        <v>4599</v>
      </c>
      <c r="B4629">
        <v>100.654</v>
      </c>
      <c r="C4629">
        <v>100.627</v>
      </c>
      <c r="D4629">
        <f t="shared" si="213"/>
        <v>2.7000000000001023E-2</v>
      </c>
      <c r="E4629">
        <f t="shared" si="214"/>
        <v>2.7000000000001023E-2</v>
      </c>
      <c r="F4629">
        <f t="shared" si="215"/>
        <v>7.2900000000005523E-4</v>
      </c>
    </row>
    <row r="4630" spans="1:6" x14ac:dyDescent="0.25">
      <c r="A4630">
        <v>4600</v>
      </c>
      <c r="B4630">
        <v>100.645</v>
      </c>
      <c r="C4630">
        <v>100.62</v>
      </c>
      <c r="D4630">
        <f t="shared" si="213"/>
        <v>2.4999999999991473E-2</v>
      </c>
      <c r="E4630">
        <f t="shared" si="214"/>
        <v>2.4999999999991473E-2</v>
      </c>
      <c r="F4630">
        <f t="shared" si="215"/>
        <v>6.249999999995737E-4</v>
      </c>
    </row>
    <row r="4631" spans="1:6" x14ac:dyDescent="0.25">
      <c r="A4631">
        <v>4601</v>
      </c>
      <c r="B4631">
        <v>100.651</v>
      </c>
      <c r="C4631">
        <v>100.626</v>
      </c>
      <c r="D4631">
        <f t="shared" si="213"/>
        <v>2.4999999999991473E-2</v>
      </c>
      <c r="E4631">
        <f t="shared" si="214"/>
        <v>2.4999999999991473E-2</v>
      </c>
      <c r="F4631">
        <f t="shared" si="215"/>
        <v>6.249999999995737E-4</v>
      </c>
    </row>
    <row r="4632" spans="1:6" x14ac:dyDescent="0.25">
      <c r="A4632">
        <v>4602</v>
      </c>
      <c r="B4632">
        <v>-0.60499999999999998</v>
      </c>
      <c r="C4632">
        <v>-0.60499999999999998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-0.60499999999999998</v>
      </c>
      <c r="C4633">
        <v>-0.60499999999999998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v>-0.60499999999999998</v>
      </c>
      <c r="C4634">
        <v>-0.60499999999999998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-0.60499999999999998</v>
      </c>
      <c r="C4635">
        <v>-0.60499999999999998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-0.60499999999999998</v>
      </c>
      <c r="C4636">
        <v>-0.60499999999999998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-0.60499999999999998</v>
      </c>
      <c r="C4637">
        <v>-0.60499999999999998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-0.60499999999999998</v>
      </c>
      <c r="C4638">
        <v>-0.60499999999999998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-0.60499999999999998</v>
      </c>
      <c r="C4639">
        <v>-0.60499999999999998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-0.60499999999999998</v>
      </c>
      <c r="C4640">
        <v>-0.60499999999999998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-0.60499999999999998</v>
      </c>
      <c r="C4641">
        <v>-0.60499999999999998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-0.60499999999999998</v>
      </c>
      <c r="C4642">
        <v>-0.60499999999999998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-0.60499999999999998</v>
      </c>
      <c r="C4643">
        <v>-0.60499999999999998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-0.60499999999999998</v>
      </c>
      <c r="C4644">
        <v>-0.60499999999999998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-0.60499999999999998</v>
      </c>
      <c r="C4645">
        <v>-0.60499999999999998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101.005</v>
      </c>
      <c r="C4646">
        <v>100.98699999999999</v>
      </c>
      <c r="D4646">
        <f t="shared" si="216"/>
        <v>1.8000000000000682E-2</v>
      </c>
      <c r="E4646">
        <f t="shared" si="217"/>
        <v>1.8000000000000682E-2</v>
      </c>
      <c r="F4646">
        <f t="shared" si="218"/>
        <v>3.2400000000002457E-4</v>
      </c>
    </row>
    <row r="4647" spans="1:6" x14ac:dyDescent="0.25">
      <c r="A4647">
        <v>4617</v>
      </c>
      <c r="B4647">
        <v>100.996</v>
      </c>
      <c r="C4647">
        <v>100.977</v>
      </c>
      <c r="D4647">
        <f t="shared" si="216"/>
        <v>1.8999999999991246E-2</v>
      </c>
      <c r="E4647">
        <f t="shared" si="217"/>
        <v>1.8999999999991246E-2</v>
      </c>
      <c r="F4647">
        <f t="shared" si="218"/>
        <v>3.6099999999966736E-4</v>
      </c>
    </row>
    <row r="4648" spans="1:6" x14ac:dyDescent="0.25">
      <c r="A4648">
        <v>4618</v>
      </c>
      <c r="B4648">
        <v>101.029</v>
      </c>
      <c r="C4648">
        <v>101.00700000000001</v>
      </c>
      <c r="D4648">
        <f t="shared" si="216"/>
        <v>2.199999999999136E-2</v>
      </c>
      <c r="E4648">
        <f t="shared" si="217"/>
        <v>2.199999999999136E-2</v>
      </c>
      <c r="F4648">
        <f t="shared" si="218"/>
        <v>4.8399999999961983E-4</v>
      </c>
    </row>
    <row r="4649" spans="1:6" x14ac:dyDescent="0.25">
      <c r="A4649">
        <v>4619</v>
      </c>
      <c r="B4649">
        <v>101.108</v>
      </c>
      <c r="C4649">
        <v>101.084</v>
      </c>
      <c r="D4649">
        <f t="shared" si="216"/>
        <v>2.4000000000000909E-2</v>
      </c>
      <c r="E4649">
        <f t="shared" si="217"/>
        <v>2.4000000000000909E-2</v>
      </c>
      <c r="F4649">
        <f t="shared" si="218"/>
        <v>5.7600000000004371E-4</v>
      </c>
    </row>
    <row r="4650" spans="1:6" x14ac:dyDescent="0.25">
      <c r="A4650">
        <v>4620</v>
      </c>
      <c r="B4650">
        <v>101.146</v>
      </c>
      <c r="C4650">
        <v>101.11</v>
      </c>
      <c r="D4650">
        <f t="shared" si="216"/>
        <v>3.6000000000001364E-2</v>
      </c>
      <c r="E4650">
        <f t="shared" si="217"/>
        <v>3.6000000000001364E-2</v>
      </c>
      <c r="F4650">
        <f t="shared" si="218"/>
        <v>1.2960000000000983E-3</v>
      </c>
    </row>
    <row r="4651" spans="1:6" x14ac:dyDescent="0.25">
      <c r="A4651">
        <v>4621</v>
      </c>
      <c r="B4651">
        <v>101.07899999999999</v>
      </c>
      <c r="C4651">
        <v>101.044</v>
      </c>
      <c r="D4651">
        <f t="shared" si="216"/>
        <v>3.4999999999996589E-2</v>
      </c>
      <c r="E4651">
        <f t="shared" si="217"/>
        <v>3.4999999999996589E-2</v>
      </c>
      <c r="F4651">
        <f t="shared" si="218"/>
        <v>1.2249999999997612E-3</v>
      </c>
    </row>
    <row r="4652" spans="1:6" x14ac:dyDescent="0.25">
      <c r="A4652">
        <v>4622</v>
      </c>
      <c r="B4652">
        <v>73.763999999999996</v>
      </c>
      <c r="C4652">
        <v>73.740600000000001</v>
      </c>
      <c r="D4652">
        <f t="shared" si="216"/>
        <v>2.3399999999995202E-2</v>
      </c>
      <c r="E4652">
        <f t="shared" si="217"/>
        <v>2.3399999999995202E-2</v>
      </c>
      <c r="F4652">
        <f t="shared" si="218"/>
        <v>5.4755999999977546E-4</v>
      </c>
    </row>
    <row r="4653" spans="1:6" x14ac:dyDescent="0.25">
      <c r="A4653">
        <v>4623</v>
      </c>
      <c r="B4653">
        <v>61.915999999999997</v>
      </c>
      <c r="C4653">
        <v>61.906099999999995</v>
      </c>
      <c r="D4653">
        <f t="shared" si="216"/>
        <v>9.9000000000017963E-3</v>
      </c>
      <c r="E4653">
        <f t="shared" si="217"/>
        <v>9.9000000000017963E-3</v>
      </c>
      <c r="F4653">
        <f t="shared" si="218"/>
        <v>9.8010000000035567E-5</v>
      </c>
    </row>
    <row r="4654" spans="1:6" x14ac:dyDescent="0.25">
      <c r="A4654">
        <v>4624</v>
      </c>
      <c r="B4654">
        <v>24.858400000000003</v>
      </c>
      <c r="C4654">
        <v>24.8565</v>
      </c>
      <c r="D4654">
        <f t="shared" si="216"/>
        <v>1.9000000000026773E-3</v>
      </c>
      <c r="E4654">
        <f t="shared" si="217"/>
        <v>1.9000000000026773E-3</v>
      </c>
      <c r="F4654">
        <f t="shared" si="218"/>
        <v>3.6100000000101739E-6</v>
      </c>
    </row>
    <row r="4655" spans="1:6" x14ac:dyDescent="0.25">
      <c r="A4655">
        <v>4625</v>
      </c>
      <c r="B4655">
        <v>-0.60499999999999998</v>
      </c>
      <c r="C4655">
        <v>-0.60499999999999998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-0.60499999999999998</v>
      </c>
      <c r="C4656">
        <v>-0.60499999999999998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-0.60499999999999998</v>
      </c>
      <c r="C4657">
        <v>-0.60499999999999998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-0.60499999999999998</v>
      </c>
      <c r="C4658">
        <v>-0.60499999999999998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-0.60499999999999998</v>
      </c>
      <c r="C4659">
        <v>-0.60499999999999998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-0.60499999999999998</v>
      </c>
      <c r="C4660">
        <v>-0.60499999999999998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-0.60499999999999998</v>
      </c>
      <c r="C4661">
        <v>-0.60499999999999998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-0.60499999999999998</v>
      </c>
      <c r="C4662">
        <v>-0.60499999999999998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-0.60499999999999998</v>
      </c>
      <c r="C4663">
        <v>-0.60499999999999998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-0.60499999999999998</v>
      </c>
      <c r="C4664">
        <v>-0.60499999999999998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-0.60499999999999998</v>
      </c>
      <c r="C4665">
        <v>-0.60499999999999998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-0.60499999999999998</v>
      </c>
      <c r="C4666">
        <v>-0.60499999999999998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-0.60499999999999998</v>
      </c>
      <c r="C4667">
        <v>-0.60499999999999998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-0.60499999999999998</v>
      </c>
      <c r="C4668">
        <v>-0.60499999999999998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-0.60499999999999998</v>
      </c>
      <c r="C4669">
        <v>-0.60499999999999998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-0.60499999999999998</v>
      </c>
      <c r="C4670">
        <v>-0.60499999999999998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-0.60499999999999998</v>
      </c>
      <c r="C4671">
        <v>-0.60499999999999998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v>100.851</v>
      </c>
      <c r="C4672">
        <v>100.834</v>
      </c>
      <c r="D4672">
        <f t="shared" si="216"/>
        <v>1.6999999999995907E-2</v>
      </c>
      <c r="E4672">
        <f t="shared" si="217"/>
        <v>1.6999999999995907E-2</v>
      </c>
      <c r="F4672">
        <f t="shared" si="218"/>
        <v>2.8899999999986087E-4</v>
      </c>
    </row>
    <row r="4673" spans="1:6" x14ac:dyDescent="0.25">
      <c r="A4673">
        <v>4643</v>
      </c>
      <c r="B4673">
        <v>-0.60499999999999998</v>
      </c>
      <c r="C4673">
        <v>-0.60499999999999998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-0.60499999999999998</v>
      </c>
      <c r="C4674">
        <v>-0.60499999999999998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v>100.881</v>
      </c>
      <c r="C4675">
        <v>100.855</v>
      </c>
      <c r="D4675">
        <f t="shared" si="216"/>
        <v>2.5999999999996248E-2</v>
      </c>
      <c r="E4675">
        <f t="shared" si="217"/>
        <v>2.5999999999996248E-2</v>
      </c>
      <c r="F4675">
        <f t="shared" si="218"/>
        <v>6.759999999998049E-4</v>
      </c>
    </row>
    <row r="4676" spans="1:6" x14ac:dyDescent="0.25">
      <c r="A4676">
        <v>4646</v>
      </c>
      <c r="B4676">
        <v>100.90300000000001</v>
      </c>
      <c r="C4676">
        <v>100.873</v>
      </c>
      <c r="D4676">
        <f t="shared" si="216"/>
        <v>3.0000000000001137E-2</v>
      </c>
      <c r="E4676">
        <f t="shared" si="217"/>
        <v>3.0000000000001137E-2</v>
      </c>
      <c r="F4676">
        <f t="shared" si="218"/>
        <v>9.0000000000006817E-4</v>
      </c>
    </row>
    <row r="4677" spans="1:6" x14ac:dyDescent="0.25">
      <c r="A4677">
        <v>4647</v>
      </c>
      <c r="B4677">
        <v>87.337299999999999</v>
      </c>
      <c r="C4677">
        <v>87.30980000000001</v>
      </c>
      <c r="D4677">
        <f t="shared" si="216"/>
        <v>2.74999999999892E-2</v>
      </c>
      <c r="E4677">
        <f t="shared" si="217"/>
        <v>2.74999999999892E-2</v>
      </c>
      <c r="F4677">
        <f t="shared" si="218"/>
        <v>7.5624999999940594E-4</v>
      </c>
    </row>
    <row r="4678" spans="1:6" x14ac:dyDescent="0.25">
      <c r="A4678">
        <v>4648</v>
      </c>
      <c r="B4678">
        <v>39.9437</v>
      </c>
      <c r="C4678">
        <v>39.930599999999998</v>
      </c>
      <c r="D4678">
        <f t="shared" si="216"/>
        <v>1.3100000000001444E-2</v>
      </c>
      <c r="E4678">
        <f t="shared" si="217"/>
        <v>1.3100000000001444E-2</v>
      </c>
      <c r="F4678">
        <f t="shared" si="218"/>
        <v>1.7161000000003783E-4</v>
      </c>
    </row>
    <row r="4679" spans="1:6" x14ac:dyDescent="0.25">
      <c r="A4679">
        <v>4649</v>
      </c>
      <c r="B4679">
        <v>-0.60499999999999998</v>
      </c>
      <c r="C4679">
        <v>-0.60499999999999998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-0.60499999999999998</v>
      </c>
      <c r="C4680">
        <v>-0.60499999999999998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-0.60499999999999998</v>
      </c>
      <c r="C4681">
        <v>-0.60499999999999998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v>-0.60499999999999998</v>
      </c>
      <c r="C4682">
        <v>-0.60499999999999998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-0.60499999999999998</v>
      </c>
      <c r="C4683">
        <v>-0.60499999999999998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-0.60499999999999998</v>
      </c>
      <c r="C4684">
        <v>-0.60499999999999998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-0.60499999999999998</v>
      </c>
      <c r="C4685">
        <v>-0.60499999999999998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-0.60499999999999998</v>
      </c>
      <c r="C4686">
        <v>-0.60499999999999998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-0.60499999999999998</v>
      </c>
      <c r="C4687">
        <v>-0.60499999999999998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-0.60499999999999998</v>
      </c>
      <c r="C4688">
        <v>-0.60499999999999998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-0.60499999999999998</v>
      </c>
      <c r="C4689">
        <v>-0.60499999999999998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-0.60499999999999998</v>
      </c>
      <c r="C4690">
        <v>-0.60499999999999998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-0.60499999999999998</v>
      </c>
      <c r="C4691">
        <v>-0.60499999999999998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-0.60499999999999998</v>
      </c>
      <c r="C4692">
        <v>-0.60499999999999998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-0.60499999999999998</v>
      </c>
      <c r="C4693">
        <v>-0.60499999999999998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-0.60499999999999998</v>
      </c>
      <c r="C4694">
        <v>-0.60499999999999998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v>100.827</v>
      </c>
      <c r="C4695">
        <v>100.813</v>
      </c>
      <c r="D4695">
        <f t="shared" si="216"/>
        <v>1.3999999999995794E-2</v>
      </c>
      <c r="E4695">
        <f t="shared" si="217"/>
        <v>1.3999999999995794E-2</v>
      </c>
      <c r="F4695">
        <f t="shared" si="218"/>
        <v>1.9599999999988222E-4</v>
      </c>
    </row>
    <row r="4696" spans="1:6" x14ac:dyDescent="0.25">
      <c r="A4696">
        <v>4666</v>
      </c>
      <c r="B4696">
        <v>100.74</v>
      </c>
      <c r="C4696">
        <v>100.718</v>
      </c>
      <c r="D4696">
        <f t="shared" si="216"/>
        <v>2.199999999999136E-2</v>
      </c>
      <c r="E4696">
        <f t="shared" si="217"/>
        <v>2.199999999999136E-2</v>
      </c>
      <c r="F4696">
        <f t="shared" si="218"/>
        <v>4.8399999999961983E-4</v>
      </c>
    </row>
    <row r="4697" spans="1:6" x14ac:dyDescent="0.25">
      <c r="A4697">
        <v>4667</v>
      </c>
      <c r="B4697">
        <v>100.693</v>
      </c>
      <c r="C4697">
        <v>100.667</v>
      </c>
      <c r="D4697">
        <f t="shared" si="216"/>
        <v>2.5999999999996248E-2</v>
      </c>
      <c r="E4697">
        <f t="shared" si="217"/>
        <v>2.5999999999996248E-2</v>
      </c>
      <c r="F4697">
        <f t="shared" si="218"/>
        <v>6.759999999998049E-4</v>
      </c>
    </row>
    <row r="4698" spans="1:6" x14ac:dyDescent="0.25">
      <c r="A4698">
        <v>4668</v>
      </c>
      <c r="B4698">
        <v>100.726</v>
      </c>
      <c r="C4698">
        <v>100.693</v>
      </c>
      <c r="D4698">
        <f t="shared" si="216"/>
        <v>3.3000000000001251E-2</v>
      </c>
      <c r="E4698">
        <f t="shared" si="217"/>
        <v>3.3000000000001251E-2</v>
      </c>
      <c r="F4698">
        <f t="shared" si="218"/>
        <v>1.0890000000000825E-3</v>
      </c>
    </row>
    <row r="4699" spans="1:6" x14ac:dyDescent="0.25">
      <c r="A4699">
        <v>4669</v>
      </c>
      <c r="B4699">
        <v>100.758</v>
      </c>
      <c r="C4699">
        <v>100.73</v>
      </c>
      <c r="D4699">
        <f t="shared" si="216"/>
        <v>2.7999999999991587E-2</v>
      </c>
      <c r="E4699">
        <f t="shared" si="217"/>
        <v>2.7999999999991587E-2</v>
      </c>
      <c r="F4699">
        <f t="shared" si="218"/>
        <v>7.8399999999952889E-4</v>
      </c>
    </row>
    <row r="4700" spans="1:6" x14ac:dyDescent="0.25">
      <c r="A4700">
        <v>4670</v>
      </c>
      <c r="B4700">
        <v>76.784700000000001</v>
      </c>
      <c r="C4700">
        <v>76.765500000000003</v>
      </c>
      <c r="D4700">
        <f t="shared" si="216"/>
        <v>1.9199999999997885E-2</v>
      </c>
      <c r="E4700">
        <f t="shared" si="217"/>
        <v>1.9199999999997885E-2</v>
      </c>
      <c r="F4700">
        <f t="shared" si="218"/>
        <v>3.6863999999991879E-4</v>
      </c>
    </row>
    <row r="4701" spans="1:6" x14ac:dyDescent="0.25">
      <c r="A4701">
        <v>4671</v>
      </c>
      <c r="B4701">
        <v>27.308499999999999</v>
      </c>
      <c r="C4701">
        <v>27.3032</v>
      </c>
      <c r="D4701">
        <f t="shared" si="216"/>
        <v>5.2999999999983061E-3</v>
      </c>
      <c r="E4701">
        <f t="shared" si="217"/>
        <v>5.2999999999983061E-3</v>
      </c>
      <c r="F4701">
        <f t="shared" si="218"/>
        <v>2.8089999999982043E-5</v>
      </c>
    </row>
    <row r="4702" spans="1:6" x14ac:dyDescent="0.25">
      <c r="A4702">
        <v>4672</v>
      </c>
      <c r="B4702">
        <v>-0.60499999999999998</v>
      </c>
      <c r="C4702">
        <v>-0.60499999999999998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-0.60499999999999998</v>
      </c>
      <c r="C4703">
        <v>-0.60499999999999998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-0.60499999999999998</v>
      </c>
      <c r="C4704">
        <v>-0.60499999999999998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-0.60499999999999998</v>
      </c>
      <c r="C4705">
        <v>-0.60499999999999998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-0.60499999999999998</v>
      </c>
      <c r="C4706">
        <v>-0.60499999999999998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-0.60499999999999998</v>
      </c>
      <c r="C4707">
        <v>-0.60499999999999998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-0.60499999999999998</v>
      </c>
      <c r="C4708">
        <v>-0.60499999999999998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-0.60499999999999998</v>
      </c>
      <c r="C4709">
        <v>-0.60499999999999998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-0.60499999999999998</v>
      </c>
      <c r="C4710">
        <v>-0.60499999999999998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-0.60499999999999998</v>
      </c>
      <c r="C4711">
        <v>-0.60499999999999998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-0.60499999999999998</v>
      </c>
      <c r="C4712">
        <v>-0.60499999999999998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-0.60499999999999998</v>
      </c>
      <c r="C4713">
        <v>-0.60499999999999998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-0.60499999999999998</v>
      </c>
      <c r="C4714">
        <v>-0.60499999999999998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-0.60499999999999998</v>
      </c>
      <c r="C4715">
        <v>-0.60499999999999998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-0.60499999999999998</v>
      </c>
      <c r="C4716">
        <v>-0.60499999999999998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-0.60499999999999998</v>
      </c>
      <c r="C4717">
        <v>-0.60499999999999998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101.01600000000001</v>
      </c>
      <c r="C4718">
        <v>101.004</v>
      </c>
      <c r="D4718">
        <f t="shared" si="219"/>
        <v>1.2000000000000455E-2</v>
      </c>
      <c r="E4718">
        <f t="shared" si="220"/>
        <v>1.2000000000000455E-2</v>
      </c>
      <c r="F4718">
        <f t="shared" si="221"/>
        <v>1.4400000000001093E-4</v>
      </c>
    </row>
    <row r="4719" spans="1:6" x14ac:dyDescent="0.25">
      <c r="A4719">
        <v>4689</v>
      </c>
      <c r="B4719">
        <v>100.952</v>
      </c>
      <c r="C4719">
        <v>100.943</v>
      </c>
      <c r="D4719">
        <f t="shared" si="219"/>
        <v>9.0000000000003411E-3</v>
      </c>
      <c r="E4719">
        <f t="shared" si="220"/>
        <v>9.0000000000003411E-3</v>
      </c>
      <c r="F4719">
        <f t="shared" si="221"/>
        <v>8.1000000000006143E-5</v>
      </c>
    </row>
    <row r="4720" spans="1:6" x14ac:dyDescent="0.25">
      <c r="A4720">
        <v>4690</v>
      </c>
      <c r="B4720">
        <v>100.86199999999999</v>
      </c>
      <c r="C4720">
        <v>100.845</v>
      </c>
      <c r="D4720">
        <f t="shared" si="219"/>
        <v>1.6999999999995907E-2</v>
      </c>
      <c r="E4720">
        <f t="shared" si="220"/>
        <v>1.6999999999995907E-2</v>
      </c>
      <c r="F4720">
        <f t="shared" si="221"/>
        <v>2.8899999999986087E-4</v>
      </c>
    </row>
    <row r="4721" spans="1:6" x14ac:dyDescent="0.25">
      <c r="A4721">
        <v>4691</v>
      </c>
      <c r="B4721">
        <v>100.80200000000001</v>
      </c>
      <c r="C4721">
        <v>100.779</v>
      </c>
      <c r="D4721">
        <f t="shared" si="219"/>
        <v>2.3000000000010346E-2</v>
      </c>
      <c r="E4721">
        <f t="shared" si="220"/>
        <v>2.3000000000010346E-2</v>
      </c>
      <c r="F4721">
        <f t="shared" si="221"/>
        <v>5.2900000000047592E-4</v>
      </c>
    </row>
    <row r="4722" spans="1:6" x14ac:dyDescent="0.25">
      <c r="A4722">
        <v>4692</v>
      </c>
      <c r="B4722">
        <v>100.747</v>
      </c>
      <c r="C4722">
        <v>100.71899999999999</v>
      </c>
      <c r="D4722">
        <f t="shared" si="219"/>
        <v>2.8000000000005798E-2</v>
      </c>
      <c r="E4722">
        <f t="shared" si="220"/>
        <v>2.8000000000005798E-2</v>
      </c>
      <c r="F4722">
        <f t="shared" si="221"/>
        <v>7.8400000000032469E-4</v>
      </c>
    </row>
    <row r="4723" spans="1:6" x14ac:dyDescent="0.25">
      <c r="A4723">
        <v>4693</v>
      </c>
      <c r="B4723">
        <v>100.672</v>
      </c>
      <c r="C4723">
        <v>100.639</v>
      </c>
      <c r="D4723">
        <f t="shared" si="219"/>
        <v>3.3000000000001251E-2</v>
      </c>
      <c r="E4723">
        <f t="shared" si="220"/>
        <v>3.3000000000001251E-2</v>
      </c>
      <c r="F4723">
        <f t="shared" si="221"/>
        <v>1.0890000000000825E-3</v>
      </c>
    </row>
    <row r="4724" spans="1:6" x14ac:dyDescent="0.25">
      <c r="A4724">
        <v>4694</v>
      </c>
      <c r="B4724">
        <v>100.61</v>
      </c>
      <c r="C4724">
        <v>100.575</v>
      </c>
      <c r="D4724">
        <f t="shared" si="219"/>
        <v>3.4999999999996589E-2</v>
      </c>
      <c r="E4724">
        <f t="shared" si="220"/>
        <v>3.4999999999996589E-2</v>
      </c>
      <c r="F4724">
        <f t="shared" si="221"/>
        <v>1.2249999999997612E-3</v>
      </c>
    </row>
    <row r="4725" spans="1:6" x14ac:dyDescent="0.25">
      <c r="A4725">
        <v>4695</v>
      </c>
      <c r="B4725">
        <v>100.645</v>
      </c>
      <c r="C4725">
        <v>100.605</v>
      </c>
      <c r="D4725">
        <f t="shared" si="219"/>
        <v>3.9999999999992042E-2</v>
      </c>
      <c r="E4725">
        <f t="shared" si="220"/>
        <v>3.9999999999992042E-2</v>
      </c>
      <c r="F4725">
        <f t="shared" si="221"/>
        <v>1.5999999999993634E-3</v>
      </c>
    </row>
    <row r="4726" spans="1:6" x14ac:dyDescent="0.25">
      <c r="A4726">
        <v>4696</v>
      </c>
      <c r="B4726">
        <v>100.71299999999999</v>
      </c>
      <c r="C4726">
        <v>100.67100000000001</v>
      </c>
      <c r="D4726">
        <f t="shared" si="219"/>
        <v>4.1999999999987381E-2</v>
      </c>
      <c r="E4726">
        <f t="shared" si="220"/>
        <v>4.1999999999987381E-2</v>
      </c>
      <c r="F4726">
        <f t="shared" si="221"/>
        <v>1.76399999999894E-3</v>
      </c>
    </row>
    <row r="4727" spans="1:6" x14ac:dyDescent="0.25">
      <c r="A4727">
        <v>4697</v>
      </c>
      <c r="B4727">
        <v>100.783</v>
      </c>
      <c r="C4727">
        <v>100.741</v>
      </c>
      <c r="D4727">
        <f t="shared" si="219"/>
        <v>4.2000000000001592E-2</v>
      </c>
      <c r="E4727">
        <f t="shared" si="220"/>
        <v>4.2000000000001592E-2</v>
      </c>
      <c r="F4727">
        <f t="shared" si="221"/>
        <v>1.7640000000001337E-3</v>
      </c>
    </row>
    <row r="4728" spans="1:6" x14ac:dyDescent="0.25">
      <c r="A4728">
        <v>4698</v>
      </c>
      <c r="B4728">
        <v>100.8</v>
      </c>
      <c r="C4728">
        <v>100.77</v>
      </c>
      <c r="D4728">
        <f t="shared" si="219"/>
        <v>3.0000000000001137E-2</v>
      </c>
      <c r="E4728">
        <f t="shared" si="220"/>
        <v>3.0000000000001137E-2</v>
      </c>
      <c r="F4728">
        <f t="shared" si="221"/>
        <v>9.0000000000006817E-4</v>
      </c>
    </row>
    <row r="4729" spans="1:6" x14ac:dyDescent="0.25">
      <c r="A4729">
        <v>4699</v>
      </c>
      <c r="B4729">
        <v>100.813</v>
      </c>
      <c r="C4729">
        <v>100.785</v>
      </c>
      <c r="D4729">
        <f t="shared" si="219"/>
        <v>2.8000000000005798E-2</v>
      </c>
      <c r="E4729">
        <f t="shared" si="220"/>
        <v>2.8000000000005798E-2</v>
      </c>
      <c r="F4729">
        <f t="shared" si="221"/>
        <v>7.8400000000032469E-4</v>
      </c>
    </row>
    <row r="4730" spans="1:6" x14ac:dyDescent="0.25">
      <c r="A4730">
        <v>4700</v>
      </c>
      <c r="B4730">
        <v>100.88200000000001</v>
      </c>
      <c r="C4730">
        <v>100.86</v>
      </c>
      <c r="D4730">
        <f t="shared" si="219"/>
        <v>2.2000000000005571E-2</v>
      </c>
      <c r="E4730">
        <f t="shared" si="220"/>
        <v>2.2000000000005571E-2</v>
      </c>
      <c r="F4730">
        <f t="shared" si="221"/>
        <v>4.8400000000024508E-4</v>
      </c>
    </row>
    <row r="4731" spans="1:6" x14ac:dyDescent="0.25">
      <c r="A4731">
        <v>4701</v>
      </c>
      <c r="B4731">
        <v>100.887</v>
      </c>
      <c r="C4731">
        <v>100.867</v>
      </c>
      <c r="D4731">
        <f t="shared" si="219"/>
        <v>1.9999999999996021E-2</v>
      </c>
      <c r="E4731">
        <f t="shared" si="220"/>
        <v>1.9999999999996021E-2</v>
      </c>
      <c r="F4731">
        <f t="shared" si="221"/>
        <v>3.9999999999984086E-4</v>
      </c>
    </row>
    <row r="4732" spans="1:6" x14ac:dyDescent="0.25">
      <c r="A4732">
        <v>4702</v>
      </c>
      <c r="B4732">
        <v>33.0991</v>
      </c>
      <c r="C4732">
        <v>33.0976</v>
      </c>
      <c r="D4732">
        <f t="shared" si="219"/>
        <v>1.5000000000000568E-3</v>
      </c>
      <c r="E4732">
        <f t="shared" si="220"/>
        <v>1.5000000000000568E-3</v>
      </c>
      <c r="F4732">
        <f t="shared" si="221"/>
        <v>2.2500000000001707E-6</v>
      </c>
    </row>
    <row r="4733" spans="1:6" x14ac:dyDescent="0.25">
      <c r="A4733">
        <v>4703</v>
      </c>
      <c r="B4733">
        <v>-0.60499999999999998</v>
      </c>
      <c r="C4733">
        <v>-0.60499999999999998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-0.60499999999999998</v>
      </c>
      <c r="C4734">
        <v>-0.60499999999999998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-0.60499999999999998</v>
      </c>
      <c r="C4735">
        <v>-0.60499999999999998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-0.60499999999999998</v>
      </c>
      <c r="C4736">
        <v>-0.60499999999999998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-0.60499999999999998</v>
      </c>
      <c r="C4737">
        <v>-0.60499999999999998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-0.60499999999999998</v>
      </c>
      <c r="C4738">
        <v>-0.60499999999999998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-0.60499999999999998</v>
      </c>
      <c r="C4739">
        <v>-0.60499999999999998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-0.60499999999999998</v>
      </c>
      <c r="C4740">
        <v>-0.60499999999999998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-0.60499999999999998</v>
      </c>
      <c r="C4741">
        <v>-0.60499999999999998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100.842</v>
      </c>
      <c r="C4742">
        <v>100.83499999999999</v>
      </c>
      <c r="D4742">
        <f t="shared" si="219"/>
        <v>7.0000000000050022E-3</v>
      </c>
      <c r="E4742">
        <f t="shared" si="220"/>
        <v>7.0000000000050022E-3</v>
      </c>
      <c r="F4742">
        <f t="shared" si="221"/>
        <v>4.9000000000070031E-5</v>
      </c>
    </row>
    <row r="4743" spans="1:6" x14ac:dyDescent="0.25">
      <c r="A4743">
        <v>4713</v>
      </c>
      <c r="B4743">
        <v>100.831</v>
      </c>
      <c r="C4743">
        <v>100.82</v>
      </c>
      <c r="D4743">
        <f t="shared" si="219"/>
        <v>1.1000000000009891E-2</v>
      </c>
      <c r="E4743">
        <f t="shared" si="220"/>
        <v>1.1000000000009891E-2</v>
      </c>
      <c r="F4743">
        <f t="shared" si="221"/>
        <v>1.210000000002176E-4</v>
      </c>
    </row>
    <row r="4744" spans="1:6" x14ac:dyDescent="0.25">
      <c r="A4744">
        <v>4714</v>
      </c>
      <c r="B4744">
        <v>100.762</v>
      </c>
      <c r="C4744">
        <v>100.744</v>
      </c>
      <c r="D4744">
        <f t="shared" si="219"/>
        <v>1.8000000000000682E-2</v>
      </c>
      <c r="E4744">
        <f t="shared" si="220"/>
        <v>1.8000000000000682E-2</v>
      </c>
      <c r="F4744">
        <f t="shared" si="221"/>
        <v>3.2400000000002457E-4</v>
      </c>
    </row>
    <row r="4745" spans="1:6" x14ac:dyDescent="0.25">
      <c r="A4745">
        <v>4715</v>
      </c>
      <c r="B4745">
        <v>100.747</v>
      </c>
      <c r="C4745">
        <v>100.72799999999999</v>
      </c>
      <c r="D4745">
        <f t="shared" si="219"/>
        <v>1.9000000000005457E-2</v>
      </c>
      <c r="E4745">
        <f t="shared" si="220"/>
        <v>1.9000000000005457E-2</v>
      </c>
      <c r="F4745">
        <f t="shared" si="221"/>
        <v>3.6100000000020735E-4</v>
      </c>
    </row>
    <row r="4746" spans="1:6" x14ac:dyDescent="0.25">
      <c r="A4746">
        <v>4716</v>
      </c>
      <c r="B4746">
        <v>100.76</v>
      </c>
      <c r="C4746">
        <v>100.72799999999999</v>
      </c>
      <c r="D4746">
        <f t="shared" si="219"/>
        <v>3.2000000000010687E-2</v>
      </c>
      <c r="E4746">
        <f t="shared" si="220"/>
        <v>3.2000000000010687E-2</v>
      </c>
      <c r="F4746">
        <f t="shared" si="221"/>
        <v>1.0240000000006839E-3</v>
      </c>
    </row>
    <row r="4747" spans="1:6" x14ac:dyDescent="0.25">
      <c r="A4747">
        <v>4717</v>
      </c>
      <c r="B4747">
        <v>100.745</v>
      </c>
      <c r="C4747">
        <v>100.709</v>
      </c>
      <c r="D4747">
        <f t="shared" si="219"/>
        <v>3.6000000000001364E-2</v>
      </c>
      <c r="E4747">
        <f t="shared" si="220"/>
        <v>3.6000000000001364E-2</v>
      </c>
      <c r="F4747">
        <f t="shared" si="221"/>
        <v>1.2960000000000983E-3</v>
      </c>
    </row>
    <row r="4748" spans="1:6" x14ac:dyDescent="0.25">
      <c r="A4748">
        <v>4718</v>
      </c>
      <c r="B4748">
        <v>100.73399999999999</v>
      </c>
      <c r="C4748">
        <v>100.696</v>
      </c>
      <c r="D4748">
        <f t="shared" si="219"/>
        <v>3.7999999999996703E-2</v>
      </c>
      <c r="E4748">
        <f t="shared" si="220"/>
        <v>3.7999999999996703E-2</v>
      </c>
      <c r="F4748">
        <f t="shared" si="221"/>
        <v>1.4439999999997495E-3</v>
      </c>
    </row>
    <row r="4749" spans="1:6" x14ac:dyDescent="0.25">
      <c r="A4749">
        <v>4719</v>
      </c>
      <c r="B4749">
        <v>100.601</v>
      </c>
      <c r="C4749">
        <v>100.57899999999999</v>
      </c>
      <c r="D4749">
        <f t="shared" si="219"/>
        <v>2.2000000000005571E-2</v>
      </c>
      <c r="E4749">
        <f t="shared" si="220"/>
        <v>2.2000000000005571E-2</v>
      </c>
      <c r="F4749">
        <f t="shared" si="221"/>
        <v>4.8400000000024508E-4</v>
      </c>
    </row>
    <row r="4750" spans="1:6" x14ac:dyDescent="0.25">
      <c r="A4750">
        <v>4720</v>
      </c>
      <c r="B4750">
        <v>100.42100000000001</v>
      </c>
      <c r="C4750">
        <v>100.407</v>
      </c>
      <c r="D4750">
        <f t="shared" si="219"/>
        <v>1.4000000000010004E-2</v>
      </c>
      <c r="E4750">
        <f t="shared" si="220"/>
        <v>1.4000000000010004E-2</v>
      </c>
      <c r="F4750">
        <f t="shared" si="221"/>
        <v>1.9600000000028012E-4</v>
      </c>
    </row>
    <row r="4751" spans="1:6" x14ac:dyDescent="0.25">
      <c r="A4751">
        <v>4721</v>
      </c>
      <c r="B4751">
        <v>100.336</v>
      </c>
      <c r="C4751">
        <v>100.32299999999999</v>
      </c>
      <c r="D4751">
        <f t="shared" si="219"/>
        <v>1.300000000000523E-2</v>
      </c>
      <c r="E4751">
        <f t="shared" si="220"/>
        <v>1.300000000000523E-2</v>
      </c>
      <c r="F4751">
        <f t="shared" si="221"/>
        <v>1.6900000000013597E-4</v>
      </c>
    </row>
    <row r="4752" spans="1:6" x14ac:dyDescent="0.25">
      <c r="A4752">
        <v>4722</v>
      </c>
      <c r="B4752">
        <v>100.413</v>
      </c>
      <c r="C4752">
        <v>100.395</v>
      </c>
      <c r="D4752">
        <f t="shared" si="219"/>
        <v>1.8000000000000682E-2</v>
      </c>
      <c r="E4752">
        <f t="shared" si="220"/>
        <v>1.8000000000000682E-2</v>
      </c>
      <c r="F4752">
        <f t="shared" si="221"/>
        <v>3.2400000000002457E-4</v>
      </c>
    </row>
    <row r="4753" spans="1:6" x14ac:dyDescent="0.25">
      <c r="A4753">
        <v>4723</v>
      </c>
      <c r="B4753">
        <v>100.599</v>
      </c>
      <c r="C4753">
        <v>100.581</v>
      </c>
      <c r="D4753">
        <f t="shared" si="219"/>
        <v>1.8000000000000682E-2</v>
      </c>
      <c r="E4753">
        <f t="shared" si="220"/>
        <v>1.8000000000000682E-2</v>
      </c>
      <c r="F4753">
        <f t="shared" si="221"/>
        <v>3.2400000000002457E-4</v>
      </c>
    </row>
    <row r="4754" spans="1:6" x14ac:dyDescent="0.25">
      <c r="A4754">
        <v>4724</v>
      </c>
      <c r="B4754">
        <v>87.843600000000009</v>
      </c>
      <c r="C4754">
        <v>87.829100000000011</v>
      </c>
      <c r="D4754">
        <f t="shared" si="219"/>
        <v>1.4499999999998181E-2</v>
      </c>
      <c r="E4754">
        <f t="shared" si="220"/>
        <v>1.4499999999998181E-2</v>
      </c>
      <c r="F4754">
        <f t="shared" si="221"/>
        <v>2.1024999999994724E-4</v>
      </c>
    </row>
    <row r="4755" spans="1:6" x14ac:dyDescent="0.25">
      <c r="A4755">
        <v>4725</v>
      </c>
      <c r="B4755">
        <v>-0.60499999999999998</v>
      </c>
      <c r="C4755">
        <v>-0.60499999999999998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-0.60499999999999998</v>
      </c>
      <c r="C4756">
        <v>-0.60499999999999998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-0.60499999999999998</v>
      </c>
      <c r="C4757">
        <v>-0.60499999999999998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-0.60499999999999998</v>
      </c>
      <c r="C4758">
        <v>-0.60499999999999998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-0.60499999999999998</v>
      </c>
      <c r="C4759">
        <v>-0.60499999999999998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-0.60499999999999998</v>
      </c>
      <c r="C4760">
        <v>-0.60499999999999998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-0.60499999999999998</v>
      </c>
      <c r="C4761">
        <v>-0.60499999999999998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-0.60499999999999998</v>
      </c>
      <c r="C4762">
        <v>-0.60499999999999998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-0.60499999999999998</v>
      </c>
      <c r="C4763">
        <v>-0.60499999999999998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-0.60499999999999998</v>
      </c>
      <c r="C4764">
        <v>-0.60499999999999998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-0.60499999999999998</v>
      </c>
      <c r="C4765">
        <v>-0.60499999999999998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v>-0.60499999999999998</v>
      </c>
      <c r="C4766">
        <v>-0.60499999999999998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v>100.735</v>
      </c>
      <c r="C4767">
        <v>100.723</v>
      </c>
      <c r="D4767">
        <f t="shared" si="219"/>
        <v>1.2000000000000455E-2</v>
      </c>
      <c r="E4767">
        <f t="shared" si="220"/>
        <v>1.2000000000000455E-2</v>
      </c>
      <c r="F4767">
        <f t="shared" si="221"/>
        <v>1.4400000000001093E-4</v>
      </c>
    </row>
    <row r="4768" spans="1:6" x14ac:dyDescent="0.25">
      <c r="A4768">
        <v>4738</v>
      </c>
      <c r="B4768">
        <v>100.688</v>
      </c>
      <c r="C4768">
        <v>100.669</v>
      </c>
      <c r="D4768">
        <f t="shared" ref="D4768:D4831" si="222">B4768-C4768</f>
        <v>1.9000000000005457E-2</v>
      </c>
      <c r="E4768">
        <f t="shared" ref="E4768:E4831" si="223">ABS(D4768)</f>
        <v>1.9000000000005457E-2</v>
      </c>
      <c r="F4768">
        <f t="shared" ref="F4768:F4831" si="224">E4768^2</f>
        <v>3.6100000000020735E-4</v>
      </c>
    </row>
    <row r="4769" spans="1:6" x14ac:dyDescent="0.25">
      <c r="A4769">
        <v>4739</v>
      </c>
      <c r="B4769">
        <v>100.67100000000001</v>
      </c>
      <c r="C4769">
        <v>100.652</v>
      </c>
      <c r="D4769">
        <f t="shared" si="222"/>
        <v>1.9000000000005457E-2</v>
      </c>
      <c r="E4769">
        <f t="shared" si="223"/>
        <v>1.9000000000005457E-2</v>
      </c>
      <c r="F4769">
        <f t="shared" si="224"/>
        <v>3.6100000000020735E-4</v>
      </c>
    </row>
    <row r="4770" spans="1:6" x14ac:dyDescent="0.25">
      <c r="A4770">
        <v>4740</v>
      </c>
      <c r="B4770">
        <v>100.675</v>
      </c>
      <c r="C4770">
        <v>100.652</v>
      </c>
      <c r="D4770">
        <f t="shared" si="222"/>
        <v>2.2999999999996135E-2</v>
      </c>
      <c r="E4770">
        <f t="shared" si="223"/>
        <v>2.2999999999996135E-2</v>
      </c>
      <c r="F4770">
        <f t="shared" si="224"/>
        <v>5.2899999999982215E-4</v>
      </c>
    </row>
    <row r="4771" spans="1:6" x14ac:dyDescent="0.25">
      <c r="A4771">
        <v>4741</v>
      </c>
      <c r="B4771">
        <v>100.69499999999999</v>
      </c>
      <c r="C4771">
        <v>100.66800000000001</v>
      </c>
      <c r="D4771">
        <f t="shared" si="222"/>
        <v>2.6999999999986812E-2</v>
      </c>
      <c r="E4771">
        <f t="shared" si="223"/>
        <v>2.6999999999986812E-2</v>
      </c>
      <c r="F4771">
        <f t="shared" si="224"/>
        <v>7.2899999999928783E-4</v>
      </c>
    </row>
    <row r="4772" spans="1:6" x14ac:dyDescent="0.25">
      <c r="A4772">
        <v>4742</v>
      </c>
      <c r="B4772">
        <v>100.73399999999999</v>
      </c>
      <c r="C4772">
        <v>100.702</v>
      </c>
      <c r="D4772">
        <f t="shared" si="222"/>
        <v>3.1999999999996476E-2</v>
      </c>
      <c r="E4772">
        <f t="shared" si="223"/>
        <v>3.1999999999996476E-2</v>
      </c>
      <c r="F4772">
        <f t="shared" si="224"/>
        <v>1.0239999999997744E-3</v>
      </c>
    </row>
    <row r="4773" spans="1:6" x14ac:dyDescent="0.25">
      <c r="A4773">
        <v>4743</v>
      </c>
      <c r="B4773">
        <v>100.749</v>
      </c>
      <c r="C4773">
        <v>100.712</v>
      </c>
      <c r="D4773">
        <f t="shared" si="222"/>
        <v>3.6999999999991928E-2</v>
      </c>
      <c r="E4773">
        <f t="shared" si="223"/>
        <v>3.6999999999991928E-2</v>
      </c>
      <c r="F4773">
        <f t="shared" si="224"/>
        <v>1.3689999999994026E-3</v>
      </c>
    </row>
    <row r="4774" spans="1:6" x14ac:dyDescent="0.25">
      <c r="A4774">
        <v>4744</v>
      </c>
      <c r="B4774">
        <v>100.733</v>
      </c>
      <c r="C4774">
        <v>100.693</v>
      </c>
      <c r="D4774">
        <f t="shared" si="222"/>
        <v>4.0000000000006253E-2</v>
      </c>
      <c r="E4774">
        <f t="shared" si="223"/>
        <v>4.0000000000006253E-2</v>
      </c>
      <c r="F4774">
        <f t="shared" si="224"/>
        <v>1.6000000000005003E-3</v>
      </c>
    </row>
    <row r="4775" spans="1:6" x14ac:dyDescent="0.25">
      <c r="A4775">
        <v>4745</v>
      </c>
      <c r="B4775">
        <v>100.717</v>
      </c>
      <c r="C4775">
        <v>100.67700000000001</v>
      </c>
      <c r="D4775">
        <f t="shared" si="222"/>
        <v>3.9999999999992042E-2</v>
      </c>
      <c r="E4775">
        <f t="shared" si="223"/>
        <v>3.9999999999992042E-2</v>
      </c>
      <c r="F4775">
        <f t="shared" si="224"/>
        <v>1.5999999999993634E-3</v>
      </c>
    </row>
    <row r="4776" spans="1:6" x14ac:dyDescent="0.25">
      <c r="A4776">
        <v>4746</v>
      </c>
      <c r="B4776">
        <v>100.73</v>
      </c>
      <c r="C4776">
        <v>100.69799999999999</v>
      </c>
      <c r="D4776">
        <f t="shared" si="222"/>
        <v>3.2000000000010687E-2</v>
      </c>
      <c r="E4776">
        <f t="shared" si="223"/>
        <v>3.2000000000010687E-2</v>
      </c>
      <c r="F4776">
        <f t="shared" si="224"/>
        <v>1.0240000000006839E-3</v>
      </c>
    </row>
    <row r="4777" spans="1:6" x14ac:dyDescent="0.25">
      <c r="A4777">
        <v>4747</v>
      </c>
      <c r="B4777">
        <v>100.756</v>
      </c>
      <c r="C4777">
        <v>100.726</v>
      </c>
      <c r="D4777">
        <f t="shared" si="222"/>
        <v>3.0000000000001137E-2</v>
      </c>
      <c r="E4777">
        <f t="shared" si="223"/>
        <v>3.0000000000001137E-2</v>
      </c>
      <c r="F4777">
        <f t="shared" si="224"/>
        <v>9.0000000000006817E-4</v>
      </c>
    </row>
    <row r="4778" spans="1:6" x14ac:dyDescent="0.25">
      <c r="A4778">
        <v>4748</v>
      </c>
      <c r="B4778">
        <v>78.138899999999992</v>
      </c>
      <c r="C4778">
        <v>78.1173</v>
      </c>
      <c r="D4778">
        <f t="shared" si="222"/>
        <v>2.1599999999992292E-2</v>
      </c>
      <c r="E4778">
        <f t="shared" si="223"/>
        <v>2.1599999999992292E-2</v>
      </c>
      <c r="F4778">
        <f t="shared" si="224"/>
        <v>4.6655999999966702E-4</v>
      </c>
    </row>
    <row r="4779" spans="1:6" x14ac:dyDescent="0.25">
      <c r="A4779">
        <v>4749</v>
      </c>
      <c r="B4779">
        <v>-0.60499999999999998</v>
      </c>
      <c r="C4779">
        <v>-0.60499999999999998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-0.60499999999999998</v>
      </c>
      <c r="C4780">
        <v>-0.60499999999999998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-0.60499999999999998</v>
      </c>
      <c r="C4781">
        <v>-0.60499999999999998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-0.60499999999999998</v>
      </c>
      <c r="C4782">
        <v>-0.60499999999999998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-0.60499999999999998</v>
      </c>
      <c r="C4783">
        <v>-0.60499999999999998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-0.60499999999999998</v>
      </c>
      <c r="C4784">
        <v>-0.60499999999999998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-0.60499999999999998</v>
      </c>
      <c r="C4785">
        <v>-0.60499999999999998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-0.60499999999999998</v>
      </c>
      <c r="C4786">
        <v>-0.60499999999999998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-0.60499999999999998</v>
      </c>
      <c r="C4787">
        <v>-0.60499999999999998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-0.60499999999999998</v>
      </c>
      <c r="C4788">
        <v>-0.60499999999999998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-0.60499999999999998</v>
      </c>
      <c r="C4789">
        <v>-0.60499999999999998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-0.60499999999999998</v>
      </c>
      <c r="C4790">
        <v>-0.60499999999999998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-0.60499999999999998</v>
      </c>
      <c r="C4791">
        <v>-0.60499999999999998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v>100.77200000000001</v>
      </c>
      <c r="C4792">
        <v>100.759</v>
      </c>
      <c r="D4792">
        <f t="shared" si="222"/>
        <v>1.300000000000523E-2</v>
      </c>
      <c r="E4792">
        <f t="shared" si="223"/>
        <v>1.300000000000523E-2</v>
      </c>
      <c r="F4792">
        <f t="shared" si="224"/>
        <v>1.6900000000013597E-4</v>
      </c>
    </row>
    <row r="4793" spans="1:6" x14ac:dyDescent="0.25">
      <c r="A4793">
        <v>4763</v>
      </c>
      <c r="B4793">
        <v>100.765</v>
      </c>
      <c r="C4793">
        <v>100.746</v>
      </c>
      <c r="D4793">
        <f t="shared" si="222"/>
        <v>1.9000000000005457E-2</v>
      </c>
      <c r="E4793">
        <f t="shared" si="223"/>
        <v>1.9000000000005457E-2</v>
      </c>
      <c r="F4793">
        <f t="shared" si="224"/>
        <v>3.6100000000020735E-4</v>
      </c>
    </row>
    <row r="4794" spans="1:6" x14ac:dyDescent="0.25">
      <c r="A4794">
        <v>4764</v>
      </c>
      <c r="B4794">
        <v>100.748</v>
      </c>
      <c r="C4794">
        <v>100.724</v>
      </c>
      <c r="D4794">
        <f t="shared" si="222"/>
        <v>2.4000000000000909E-2</v>
      </c>
      <c r="E4794">
        <f t="shared" si="223"/>
        <v>2.4000000000000909E-2</v>
      </c>
      <c r="F4794">
        <f t="shared" si="224"/>
        <v>5.7600000000004371E-4</v>
      </c>
    </row>
    <row r="4795" spans="1:6" x14ac:dyDescent="0.25">
      <c r="A4795">
        <v>4765</v>
      </c>
      <c r="B4795">
        <v>100.745</v>
      </c>
      <c r="C4795">
        <v>100.718</v>
      </c>
      <c r="D4795">
        <f t="shared" si="222"/>
        <v>2.7000000000001023E-2</v>
      </c>
      <c r="E4795">
        <f t="shared" si="223"/>
        <v>2.7000000000001023E-2</v>
      </c>
      <c r="F4795">
        <f t="shared" si="224"/>
        <v>7.2900000000005523E-4</v>
      </c>
    </row>
    <row r="4796" spans="1:6" x14ac:dyDescent="0.25">
      <c r="A4796">
        <v>4766</v>
      </c>
      <c r="B4796">
        <v>100.764</v>
      </c>
      <c r="C4796">
        <v>100.735</v>
      </c>
      <c r="D4796">
        <f t="shared" si="222"/>
        <v>2.8999999999996362E-2</v>
      </c>
      <c r="E4796">
        <f t="shared" si="223"/>
        <v>2.8999999999996362E-2</v>
      </c>
      <c r="F4796">
        <f t="shared" si="224"/>
        <v>8.4099999999978896E-4</v>
      </c>
    </row>
    <row r="4797" spans="1:6" x14ac:dyDescent="0.25">
      <c r="A4797">
        <v>4767</v>
      </c>
      <c r="B4797">
        <v>100.776</v>
      </c>
      <c r="C4797">
        <v>100.746</v>
      </c>
      <c r="D4797">
        <f t="shared" si="222"/>
        <v>3.0000000000001137E-2</v>
      </c>
      <c r="E4797">
        <f t="shared" si="223"/>
        <v>3.0000000000001137E-2</v>
      </c>
      <c r="F4797">
        <f t="shared" si="224"/>
        <v>9.0000000000006817E-4</v>
      </c>
    </row>
    <row r="4798" spans="1:6" x14ac:dyDescent="0.25">
      <c r="A4798">
        <v>4768</v>
      </c>
      <c r="B4798">
        <v>100.749</v>
      </c>
      <c r="C4798">
        <v>100.72</v>
      </c>
      <c r="D4798">
        <f t="shared" si="222"/>
        <v>2.8999999999996362E-2</v>
      </c>
      <c r="E4798">
        <f t="shared" si="223"/>
        <v>2.8999999999996362E-2</v>
      </c>
      <c r="F4798">
        <f t="shared" si="224"/>
        <v>8.4099999999978896E-4</v>
      </c>
    </row>
    <row r="4799" spans="1:6" x14ac:dyDescent="0.25">
      <c r="A4799">
        <v>4769</v>
      </c>
      <c r="B4799">
        <v>100.73099999999999</v>
      </c>
      <c r="C4799">
        <v>100.70099999999999</v>
      </c>
      <c r="D4799">
        <f t="shared" si="222"/>
        <v>3.0000000000001137E-2</v>
      </c>
      <c r="E4799">
        <f t="shared" si="223"/>
        <v>3.0000000000001137E-2</v>
      </c>
      <c r="F4799">
        <f t="shared" si="224"/>
        <v>9.0000000000006817E-4</v>
      </c>
    </row>
    <row r="4800" spans="1:6" x14ac:dyDescent="0.25">
      <c r="A4800">
        <v>4770</v>
      </c>
      <c r="B4800">
        <v>100.70399999999999</v>
      </c>
      <c r="C4800">
        <v>100.68300000000001</v>
      </c>
      <c r="D4800">
        <f t="shared" si="222"/>
        <v>2.0999999999986585E-2</v>
      </c>
      <c r="E4800">
        <f t="shared" si="223"/>
        <v>2.0999999999986585E-2</v>
      </c>
      <c r="F4800">
        <f t="shared" si="224"/>
        <v>4.4099999999943658E-4</v>
      </c>
    </row>
    <row r="4801" spans="1:6" x14ac:dyDescent="0.25">
      <c r="A4801">
        <v>4771</v>
      </c>
      <c r="B4801">
        <v>51.064399999999999</v>
      </c>
      <c r="C4801">
        <v>51.0578</v>
      </c>
      <c r="D4801">
        <f t="shared" si="222"/>
        <v>6.599999999998829E-3</v>
      </c>
      <c r="E4801">
        <f t="shared" si="223"/>
        <v>6.599999999998829E-3</v>
      </c>
      <c r="F4801">
        <f t="shared" si="224"/>
        <v>4.3559999999984546E-5</v>
      </c>
    </row>
    <row r="4802" spans="1:6" x14ac:dyDescent="0.25">
      <c r="A4802">
        <v>4772</v>
      </c>
      <c r="B4802">
        <v>-0.60499999999999998</v>
      </c>
      <c r="C4802">
        <v>-0.60499999999999998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-0.60499999999999998</v>
      </c>
      <c r="C4803">
        <v>-0.60499999999999998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-0.60499999999999998</v>
      </c>
      <c r="C4804">
        <v>-0.60499999999999998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-0.60499999999999998</v>
      </c>
      <c r="C4805">
        <v>-0.60499999999999998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-0.60499999999999998</v>
      </c>
      <c r="C4806">
        <v>-0.60499999999999998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-0.60499999999999998</v>
      </c>
      <c r="C4807">
        <v>-0.60499999999999998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-0.60499999999999998</v>
      </c>
      <c r="C4808">
        <v>-0.60499999999999998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-0.60499999999999998</v>
      </c>
      <c r="C4809">
        <v>-0.60499999999999998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-0.60499999999999998</v>
      </c>
      <c r="C4810">
        <v>-0.60499999999999998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-0.60499999999999998</v>
      </c>
      <c r="C4811">
        <v>-0.60499999999999998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-0.60499999999999998</v>
      </c>
      <c r="C4812">
        <v>-0.60499999999999998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-0.60499999999999998</v>
      </c>
      <c r="C4813">
        <v>-0.60499999999999998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100.874</v>
      </c>
      <c r="C4814">
        <v>100.86</v>
      </c>
      <c r="D4814">
        <f t="shared" si="222"/>
        <v>1.3999999999995794E-2</v>
      </c>
      <c r="E4814">
        <f t="shared" si="223"/>
        <v>1.3999999999995794E-2</v>
      </c>
      <c r="F4814">
        <f t="shared" si="224"/>
        <v>1.9599999999988222E-4</v>
      </c>
    </row>
    <row r="4815" spans="1:6" x14ac:dyDescent="0.25">
      <c r="A4815">
        <v>4785</v>
      </c>
      <c r="B4815">
        <v>100.813</v>
      </c>
      <c r="C4815">
        <v>100.798</v>
      </c>
      <c r="D4815">
        <f t="shared" si="222"/>
        <v>1.5000000000000568E-2</v>
      </c>
      <c r="E4815">
        <f t="shared" si="223"/>
        <v>1.5000000000000568E-2</v>
      </c>
      <c r="F4815">
        <f t="shared" si="224"/>
        <v>2.2500000000001704E-4</v>
      </c>
    </row>
    <row r="4816" spans="1:6" x14ac:dyDescent="0.25">
      <c r="A4816">
        <v>4786</v>
      </c>
      <c r="B4816">
        <v>100.773</v>
      </c>
      <c r="C4816">
        <v>100.752</v>
      </c>
      <c r="D4816">
        <f t="shared" si="222"/>
        <v>2.1000000000000796E-2</v>
      </c>
      <c r="E4816">
        <f t="shared" si="223"/>
        <v>2.1000000000000796E-2</v>
      </c>
      <c r="F4816">
        <f t="shared" si="224"/>
        <v>4.4100000000003343E-4</v>
      </c>
    </row>
    <row r="4817" spans="1:6" x14ac:dyDescent="0.25">
      <c r="A4817">
        <v>4787</v>
      </c>
      <c r="B4817">
        <v>100.765</v>
      </c>
      <c r="C4817">
        <v>100.74299999999999</v>
      </c>
      <c r="D4817">
        <f t="shared" si="222"/>
        <v>2.2000000000005571E-2</v>
      </c>
      <c r="E4817">
        <f t="shared" si="223"/>
        <v>2.2000000000005571E-2</v>
      </c>
      <c r="F4817">
        <f t="shared" si="224"/>
        <v>4.8400000000024508E-4</v>
      </c>
    </row>
    <row r="4818" spans="1:6" x14ac:dyDescent="0.25">
      <c r="A4818">
        <v>4788</v>
      </c>
      <c r="B4818">
        <v>100.797</v>
      </c>
      <c r="C4818">
        <v>100.76900000000001</v>
      </c>
      <c r="D4818">
        <f t="shared" si="222"/>
        <v>2.7999999999991587E-2</v>
      </c>
      <c r="E4818">
        <f t="shared" si="223"/>
        <v>2.7999999999991587E-2</v>
      </c>
      <c r="F4818">
        <f t="shared" si="224"/>
        <v>7.8399999999952889E-4</v>
      </c>
    </row>
    <row r="4819" spans="1:6" x14ac:dyDescent="0.25">
      <c r="A4819">
        <v>4789</v>
      </c>
      <c r="B4819">
        <v>100.851</v>
      </c>
      <c r="C4819">
        <v>100.825</v>
      </c>
      <c r="D4819">
        <f t="shared" si="222"/>
        <v>2.5999999999996248E-2</v>
      </c>
      <c r="E4819">
        <f t="shared" si="223"/>
        <v>2.5999999999996248E-2</v>
      </c>
      <c r="F4819">
        <f t="shared" si="224"/>
        <v>6.759999999998049E-4</v>
      </c>
    </row>
    <row r="4820" spans="1:6" x14ac:dyDescent="0.25">
      <c r="A4820">
        <v>4790</v>
      </c>
      <c r="B4820">
        <v>100.905</v>
      </c>
      <c r="C4820">
        <v>100.877</v>
      </c>
      <c r="D4820">
        <f t="shared" si="222"/>
        <v>2.8000000000005798E-2</v>
      </c>
      <c r="E4820">
        <f t="shared" si="223"/>
        <v>2.8000000000005798E-2</v>
      </c>
      <c r="F4820">
        <f t="shared" si="224"/>
        <v>7.8400000000032469E-4</v>
      </c>
    </row>
    <row r="4821" spans="1:6" x14ac:dyDescent="0.25">
      <c r="A4821">
        <v>4791</v>
      </c>
      <c r="B4821">
        <v>100.905</v>
      </c>
      <c r="C4821">
        <v>100.877</v>
      </c>
      <c r="D4821">
        <f t="shared" si="222"/>
        <v>2.8000000000005798E-2</v>
      </c>
      <c r="E4821">
        <f t="shared" si="223"/>
        <v>2.8000000000005798E-2</v>
      </c>
      <c r="F4821">
        <f t="shared" si="224"/>
        <v>7.8400000000032469E-4</v>
      </c>
    </row>
    <row r="4822" spans="1:6" x14ac:dyDescent="0.25">
      <c r="A4822">
        <v>4792</v>
      </c>
      <c r="B4822">
        <v>100.852</v>
      </c>
      <c r="C4822">
        <v>100.825</v>
      </c>
      <c r="D4822">
        <f t="shared" si="222"/>
        <v>2.7000000000001023E-2</v>
      </c>
      <c r="E4822">
        <f t="shared" si="223"/>
        <v>2.7000000000001023E-2</v>
      </c>
      <c r="F4822">
        <f t="shared" si="224"/>
        <v>7.2900000000005523E-4</v>
      </c>
    </row>
    <row r="4823" spans="1:6" x14ac:dyDescent="0.25">
      <c r="A4823">
        <v>4793</v>
      </c>
      <c r="B4823">
        <v>100.79900000000001</v>
      </c>
      <c r="C4823">
        <v>100.76900000000001</v>
      </c>
      <c r="D4823">
        <f t="shared" si="222"/>
        <v>3.0000000000001137E-2</v>
      </c>
      <c r="E4823">
        <f t="shared" si="223"/>
        <v>3.0000000000001137E-2</v>
      </c>
      <c r="F4823">
        <f t="shared" si="224"/>
        <v>9.0000000000006817E-4</v>
      </c>
    </row>
    <row r="4824" spans="1:6" x14ac:dyDescent="0.25">
      <c r="A4824">
        <v>4794</v>
      </c>
      <c r="B4824">
        <v>66.372600000000006</v>
      </c>
      <c r="C4824">
        <v>66.355500000000006</v>
      </c>
      <c r="D4824">
        <f t="shared" si="222"/>
        <v>1.7099999999999227E-2</v>
      </c>
      <c r="E4824">
        <f t="shared" si="223"/>
        <v>1.7099999999999227E-2</v>
      </c>
      <c r="F4824">
        <f t="shared" si="224"/>
        <v>2.9240999999997355E-4</v>
      </c>
    </row>
    <row r="4825" spans="1:6" x14ac:dyDescent="0.25">
      <c r="A4825">
        <v>4795</v>
      </c>
      <c r="B4825">
        <v>-0.60499999999999998</v>
      </c>
      <c r="C4825">
        <v>-0.60499999999999998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-0.60499999999999998</v>
      </c>
      <c r="C4826">
        <v>-0.60499999999999998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-0.60499999999999998</v>
      </c>
      <c r="C4827">
        <v>-0.60499999999999998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-0.60499999999999998</v>
      </c>
      <c r="C4828">
        <v>-0.60499999999999998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-0.60499999999999998</v>
      </c>
      <c r="C4829">
        <v>-0.60499999999999998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-0.60499999999999998</v>
      </c>
      <c r="C4830">
        <v>-0.60499999999999998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-0.60499999999999998</v>
      </c>
      <c r="C4831">
        <v>-0.60499999999999998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-0.60499999999999998</v>
      </c>
      <c r="C4832">
        <v>-0.60499999999999998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-0.60499999999999998</v>
      </c>
      <c r="C4833">
        <v>-0.60499999999999998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-0.60499999999999998</v>
      </c>
      <c r="C4834">
        <v>-0.60499999999999998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-0.60499999999999998</v>
      </c>
      <c r="C4835">
        <v>-0.60499999999999998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-0.60499999999999998</v>
      </c>
      <c r="C4836">
        <v>-0.60499999999999998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-0.60499999999999998</v>
      </c>
      <c r="C4837">
        <v>-0.60499999999999998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-0.60499999999999998</v>
      </c>
      <c r="C4838">
        <v>-0.60499999999999998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-0.60499999999999998</v>
      </c>
      <c r="C4839">
        <v>-0.60499999999999998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v>100.90600000000001</v>
      </c>
      <c r="C4840">
        <v>100.88500000000001</v>
      </c>
      <c r="D4840">
        <f t="shared" si="225"/>
        <v>2.1000000000000796E-2</v>
      </c>
      <c r="E4840">
        <f t="shared" si="226"/>
        <v>2.1000000000000796E-2</v>
      </c>
      <c r="F4840">
        <f t="shared" si="227"/>
        <v>4.4100000000003343E-4</v>
      </c>
    </row>
    <row r="4841" spans="1:6" x14ac:dyDescent="0.25">
      <c r="A4841">
        <v>4811</v>
      </c>
      <c r="B4841">
        <v>100.809</v>
      </c>
      <c r="C4841">
        <v>100.789</v>
      </c>
      <c r="D4841">
        <f t="shared" si="225"/>
        <v>1.9999999999996021E-2</v>
      </c>
      <c r="E4841">
        <f t="shared" si="226"/>
        <v>1.9999999999996021E-2</v>
      </c>
      <c r="F4841">
        <f t="shared" si="227"/>
        <v>3.9999999999984086E-4</v>
      </c>
    </row>
    <row r="4842" spans="1:6" x14ac:dyDescent="0.25">
      <c r="A4842">
        <v>4812</v>
      </c>
      <c r="B4842">
        <v>100.762</v>
      </c>
      <c r="C4842">
        <v>100.74</v>
      </c>
      <c r="D4842">
        <f t="shared" si="225"/>
        <v>2.2000000000005571E-2</v>
      </c>
      <c r="E4842">
        <f t="shared" si="226"/>
        <v>2.2000000000005571E-2</v>
      </c>
      <c r="F4842">
        <f t="shared" si="227"/>
        <v>4.8400000000024508E-4</v>
      </c>
    </row>
    <row r="4843" spans="1:6" x14ac:dyDescent="0.25">
      <c r="A4843">
        <v>4813</v>
      </c>
      <c r="B4843">
        <v>73.658299999999997</v>
      </c>
      <c r="C4843">
        <v>73.644199999999998</v>
      </c>
      <c r="D4843">
        <f t="shared" si="225"/>
        <v>1.4099999999999113E-2</v>
      </c>
      <c r="E4843">
        <f t="shared" si="226"/>
        <v>1.4099999999999113E-2</v>
      </c>
      <c r="F4843">
        <f t="shared" si="227"/>
        <v>1.9880999999997498E-4</v>
      </c>
    </row>
    <row r="4844" spans="1:6" x14ac:dyDescent="0.25">
      <c r="A4844">
        <v>4814</v>
      </c>
      <c r="B4844">
        <v>56.5563</v>
      </c>
      <c r="C4844">
        <v>56.544699999999999</v>
      </c>
      <c r="D4844">
        <f t="shared" si="225"/>
        <v>1.1600000000001387E-2</v>
      </c>
      <c r="E4844">
        <f t="shared" si="226"/>
        <v>1.1600000000001387E-2</v>
      </c>
      <c r="F4844">
        <f t="shared" si="227"/>
        <v>1.3456000000003219E-4</v>
      </c>
    </row>
    <row r="4845" spans="1:6" x14ac:dyDescent="0.25">
      <c r="A4845">
        <v>4815</v>
      </c>
      <c r="B4845">
        <v>63.455199999999998</v>
      </c>
      <c r="C4845">
        <v>63.441499999999998</v>
      </c>
      <c r="D4845">
        <f t="shared" si="225"/>
        <v>1.3700000000000045E-2</v>
      </c>
      <c r="E4845">
        <f t="shared" si="226"/>
        <v>1.3700000000000045E-2</v>
      </c>
      <c r="F4845">
        <f t="shared" si="227"/>
        <v>1.8769000000000123E-4</v>
      </c>
    </row>
    <row r="4846" spans="1:6" x14ac:dyDescent="0.25">
      <c r="A4846">
        <v>4816</v>
      </c>
      <c r="B4846">
        <v>42.442099999999996</v>
      </c>
      <c r="C4846">
        <v>42.433099999999996</v>
      </c>
      <c r="D4846">
        <f t="shared" si="225"/>
        <v>9.0000000000003411E-3</v>
      </c>
      <c r="E4846">
        <f t="shared" si="226"/>
        <v>9.0000000000003411E-3</v>
      </c>
      <c r="F4846">
        <f t="shared" si="227"/>
        <v>8.1000000000006143E-5</v>
      </c>
    </row>
    <row r="4847" spans="1:6" x14ac:dyDescent="0.25">
      <c r="A4847">
        <v>4817</v>
      </c>
      <c r="B4847">
        <v>43.271900000000002</v>
      </c>
      <c r="C4847">
        <v>43.262800000000006</v>
      </c>
      <c r="D4847">
        <f t="shared" si="225"/>
        <v>9.0999999999965553E-3</v>
      </c>
      <c r="E4847">
        <f t="shared" si="226"/>
        <v>9.0999999999965553E-3</v>
      </c>
      <c r="F4847">
        <f t="shared" si="227"/>
        <v>8.2809999999937308E-5</v>
      </c>
    </row>
    <row r="4848" spans="1:6" x14ac:dyDescent="0.25">
      <c r="A4848">
        <v>4818</v>
      </c>
      <c r="B4848">
        <v>-0.60499999999999998</v>
      </c>
      <c r="C4848">
        <v>-0.60499999999999998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-0.60499999999999998</v>
      </c>
      <c r="C4849">
        <v>-0.60499999999999998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-0.60499999999999998</v>
      </c>
      <c r="C4850">
        <v>-0.60499999999999998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-0.60499999999999998</v>
      </c>
      <c r="C4851">
        <v>-0.60499999999999998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-0.60499999999999998</v>
      </c>
      <c r="C4852">
        <v>-0.60499999999999998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-0.60499999999999998</v>
      </c>
      <c r="C4853">
        <v>-0.60499999999999998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-0.60499999999999998</v>
      </c>
      <c r="C4854">
        <v>-0.60499999999999998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-0.60499999999999998</v>
      </c>
      <c r="C4855">
        <v>-0.60499999999999998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-0.60499999999999998</v>
      </c>
      <c r="C4856">
        <v>-0.60499999999999998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-0.60499999999999998</v>
      </c>
      <c r="C4857">
        <v>-0.60499999999999998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-0.60499999999999998</v>
      </c>
      <c r="C4858">
        <v>-0.60499999999999998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-0.60499999999999998</v>
      </c>
      <c r="C4859">
        <v>-0.60499999999999998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-0.60499999999999998</v>
      </c>
      <c r="C4860">
        <v>-0.60499999999999998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-0.60499999999999998</v>
      </c>
      <c r="C4861">
        <v>-0.60499999999999998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-0.60499999999999998</v>
      </c>
      <c r="C4862">
        <v>-0.60499999999999998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-0.60499999999999998</v>
      </c>
      <c r="C4863">
        <v>-0.60499999999999998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-0.60499999999999998</v>
      </c>
      <c r="C4864">
        <v>-0.60499999999999998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101</v>
      </c>
      <c r="C4865">
        <v>100.98099999999999</v>
      </c>
      <c r="D4865">
        <f t="shared" si="225"/>
        <v>1.9000000000005457E-2</v>
      </c>
      <c r="E4865">
        <f t="shared" si="226"/>
        <v>1.9000000000005457E-2</v>
      </c>
      <c r="F4865">
        <f t="shared" si="227"/>
        <v>3.6100000000020735E-4</v>
      </c>
    </row>
    <row r="4866" spans="1:6" x14ac:dyDescent="0.25">
      <c r="A4866">
        <v>4836</v>
      </c>
      <c r="B4866">
        <v>101.012</v>
      </c>
      <c r="C4866">
        <v>100.99</v>
      </c>
      <c r="D4866">
        <f t="shared" si="225"/>
        <v>2.2000000000005571E-2</v>
      </c>
      <c r="E4866">
        <f t="shared" si="226"/>
        <v>2.2000000000005571E-2</v>
      </c>
      <c r="F4866">
        <f t="shared" si="227"/>
        <v>4.8400000000024508E-4</v>
      </c>
    </row>
    <row r="4867" spans="1:6" x14ac:dyDescent="0.25">
      <c r="A4867">
        <v>4837</v>
      </c>
      <c r="B4867">
        <v>71.349000000000004</v>
      </c>
      <c r="C4867">
        <v>71.332599999999999</v>
      </c>
      <c r="D4867">
        <f t="shared" si="225"/>
        <v>1.6400000000004411E-2</v>
      </c>
      <c r="E4867">
        <f t="shared" si="226"/>
        <v>1.6400000000004411E-2</v>
      </c>
      <c r="F4867">
        <f t="shared" si="227"/>
        <v>2.6896000000014469E-4</v>
      </c>
    </row>
    <row r="4868" spans="1:6" x14ac:dyDescent="0.25">
      <c r="A4868">
        <v>4838</v>
      </c>
      <c r="B4868">
        <v>98.143699999999995</v>
      </c>
      <c r="C4868">
        <v>98.1143</v>
      </c>
      <c r="D4868">
        <f t="shared" si="225"/>
        <v>2.939999999999543E-2</v>
      </c>
      <c r="E4868">
        <f t="shared" si="226"/>
        <v>2.939999999999543E-2</v>
      </c>
      <c r="F4868">
        <f t="shared" si="227"/>
        <v>8.6435999999973122E-4</v>
      </c>
    </row>
    <row r="4869" spans="1:6" x14ac:dyDescent="0.25">
      <c r="A4869">
        <v>4839</v>
      </c>
      <c r="B4869">
        <v>63.372999999999998</v>
      </c>
      <c r="C4869">
        <v>63.352499999999999</v>
      </c>
      <c r="D4869">
        <f t="shared" si="225"/>
        <v>2.0499999999998408E-2</v>
      </c>
      <c r="E4869">
        <f t="shared" si="226"/>
        <v>2.0499999999998408E-2</v>
      </c>
      <c r="F4869">
        <f t="shared" si="227"/>
        <v>4.2024999999993473E-4</v>
      </c>
    </row>
    <row r="4870" spans="1:6" x14ac:dyDescent="0.25">
      <c r="A4870">
        <v>4840</v>
      </c>
      <c r="B4870">
        <v>68.955199999999991</v>
      </c>
      <c r="C4870">
        <v>68.933000000000007</v>
      </c>
      <c r="D4870">
        <f t="shared" si="225"/>
        <v>2.2199999999983788E-2</v>
      </c>
      <c r="E4870">
        <f t="shared" si="226"/>
        <v>2.2199999999983788E-2</v>
      </c>
      <c r="F4870">
        <f t="shared" si="227"/>
        <v>4.9283999999928023E-4</v>
      </c>
    </row>
    <row r="4871" spans="1:6" x14ac:dyDescent="0.25">
      <c r="A4871">
        <v>4841</v>
      </c>
      <c r="B4871">
        <v>79.189700000000002</v>
      </c>
      <c r="C4871">
        <v>79.165600000000012</v>
      </c>
      <c r="D4871">
        <f t="shared" si="225"/>
        <v>2.4099999999990018E-2</v>
      </c>
      <c r="E4871">
        <f t="shared" si="226"/>
        <v>2.4099999999990018E-2</v>
      </c>
      <c r="F4871">
        <f t="shared" si="227"/>
        <v>5.808099999995189E-4</v>
      </c>
    </row>
    <row r="4872" spans="1:6" x14ac:dyDescent="0.25">
      <c r="A4872">
        <v>4842</v>
      </c>
      <c r="B4872">
        <v>63.225999999999999</v>
      </c>
      <c r="C4872">
        <v>63.206000000000003</v>
      </c>
      <c r="D4872">
        <f t="shared" si="225"/>
        <v>1.9999999999996021E-2</v>
      </c>
      <c r="E4872">
        <f t="shared" si="226"/>
        <v>1.9999999999996021E-2</v>
      </c>
      <c r="F4872">
        <f t="shared" si="227"/>
        <v>3.9999999999984086E-4</v>
      </c>
    </row>
    <row r="4873" spans="1:6" x14ac:dyDescent="0.25">
      <c r="A4873">
        <v>4843</v>
      </c>
      <c r="B4873">
        <v>-0.60499999999999998</v>
      </c>
      <c r="C4873">
        <v>-0.60499999999999998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-0.60499999999999998</v>
      </c>
      <c r="C4874">
        <v>-0.60499999999999998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-0.60499999999999998</v>
      </c>
      <c r="C4875">
        <v>-0.60499999999999998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-0.60499999999999998</v>
      </c>
      <c r="C4876">
        <v>-0.60499999999999998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-0.60499999999999998</v>
      </c>
      <c r="C4877">
        <v>-0.60499999999999998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-0.60499999999999998</v>
      </c>
      <c r="C4878">
        <v>-0.60499999999999998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-0.60499999999999998</v>
      </c>
      <c r="C4879">
        <v>-0.60499999999999998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-0.60499999999999998</v>
      </c>
      <c r="C4880">
        <v>-0.60499999999999998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-0.60499999999999998</v>
      </c>
      <c r="C4881">
        <v>-0.60499999999999998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-0.60499999999999998</v>
      </c>
      <c r="C4882">
        <v>-0.60499999999999998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-0.60499999999999998</v>
      </c>
      <c r="C4883">
        <v>-0.60499999999999998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-0.60499999999999998</v>
      </c>
      <c r="C4884">
        <v>-0.60499999999999998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-0.60499999999999998</v>
      </c>
      <c r="C4885">
        <v>-0.60499999999999998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-0.60499999999999998</v>
      </c>
      <c r="C4886">
        <v>-0.60499999999999998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-0.60499999999999998</v>
      </c>
      <c r="C4887">
        <v>-0.60499999999999998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v>100.741</v>
      </c>
      <c r="C4888">
        <v>100.72</v>
      </c>
      <c r="D4888">
        <f t="shared" si="225"/>
        <v>2.1000000000000796E-2</v>
      </c>
      <c r="E4888">
        <f t="shared" si="226"/>
        <v>2.1000000000000796E-2</v>
      </c>
      <c r="F4888">
        <f t="shared" si="227"/>
        <v>4.4100000000003343E-4</v>
      </c>
    </row>
    <row r="4889" spans="1:6" x14ac:dyDescent="0.25">
      <c r="A4889">
        <v>4859</v>
      </c>
      <c r="B4889">
        <v>100.679</v>
      </c>
      <c r="C4889">
        <v>100.654</v>
      </c>
      <c r="D4889">
        <f t="shared" si="225"/>
        <v>2.5000000000005684E-2</v>
      </c>
      <c r="E4889">
        <f t="shared" si="226"/>
        <v>2.5000000000005684E-2</v>
      </c>
      <c r="F4889">
        <f t="shared" si="227"/>
        <v>6.2500000000028418E-4</v>
      </c>
    </row>
    <row r="4890" spans="1:6" x14ac:dyDescent="0.25">
      <c r="A4890">
        <v>4860</v>
      </c>
      <c r="B4890">
        <v>95.18</v>
      </c>
      <c r="C4890">
        <v>95.156899999999993</v>
      </c>
      <c r="D4890">
        <f t="shared" si="225"/>
        <v>2.3100000000013665E-2</v>
      </c>
      <c r="E4890">
        <f t="shared" si="226"/>
        <v>2.3100000000013665E-2</v>
      </c>
      <c r="F4890">
        <f t="shared" si="227"/>
        <v>5.3361000000063134E-4</v>
      </c>
    </row>
    <row r="4891" spans="1:6" x14ac:dyDescent="0.25">
      <c r="A4891">
        <v>4861</v>
      </c>
      <c r="B4891">
        <v>100.684</v>
      </c>
      <c r="C4891">
        <v>100.655</v>
      </c>
      <c r="D4891">
        <f t="shared" si="225"/>
        <v>2.8999999999996362E-2</v>
      </c>
      <c r="E4891">
        <f t="shared" si="226"/>
        <v>2.8999999999996362E-2</v>
      </c>
      <c r="F4891">
        <f t="shared" si="227"/>
        <v>8.4099999999978896E-4</v>
      </c>
    </row>
    <row r="4892" spans="1:6" x14ac:dyDescent="0.25">
      <c r="A4892">
        <v>4862</v>
      </c>
      <c r="B4892">
        <v>100.72199999999999</v>
      </c>
      <c r="C4892">
        <v>100.696</v>
      </c>
      <c r="D4892">
        <f t="shared" si="225"/>
        <v>2.5999999999996248E-2</v>
      </c>
      <c r="E4892">
        <f t="shared" si="226"/>
        <v>2.5999999999996248E-2</v>
      </c>
      <c r="F4892">
        <f t="shared" si="227"/>
        <v>6.759999999998049E-4</v>
      </c>
    </row>
    <row r="4893" spans="1:6" x14ac:dyDescent="0.25">
      <c r="A4893">
        <v>4863</v>
      </c>
      <c r="B4893">
        <v>100.682</v>
      </c>
      <c r="C4893">
        <v>100.66200000000001</v>
      </c>
      <c r="D4893">
        <f t="shared" si="225"/>
        <v>1.9999999999996021E-2</v>
      </c>
      <c r="E4893">
        <f t="shared" si="226"/>
        <v>1.9999999999996021E-2</v>
      </c>
      <c r="F4893">
        <f t="shared" si="227"/>
        <v>3.9999999999984086E-4</v>
      </c>
    </row>
    <row r="4894" spans="1:6" x14ac:dyDescent="0.25">
      <c r="A4894">
        <v>4864</v>
      </c>
      <c r="B4894">
        <v>70.481700000000004</v>
      </c>
      <c r="C4894">
        <v>70.472100000000012</v>
      </c>
      <c r="D4894">
        <f t="shared" si="225"/>
        <v>9.5999999999918373E-3</v>
      </c>
      <c r="E4894">
        <f t="shared" si="226"/>
        <v>9.5999999999918373E-3</v>
      </c>
      <c r="F4894">
        <f t="shared" si="227"/>
        <v>9.2159999999843277E-5</v>
      </c>
    </row>
    <row r="4895" spans="1:6" x14ac:dyDescent="0.25">
      <c r="A4895">
        <v>4865</v>
      </c>
      <c r="B4895">
        <v>-0.60499999999999998</v>
      </c>
      <c r="C4895">
        <v>-0.60499999999999998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v>-0.60499999999999998</v>
      </c>
      <c r="C4896">
        <v>-0.60499999999999998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v>-0.60499999999999998</v>
      </c>
      <c r="C4897">
        <v>-0.60499999999999998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-0.60499999999999998</v>
      </c>
      <c r="C4898">
        <v>-0.60499999999999998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-0.60499999999999998</v>
      </c>
      <c r="C4899">
        <v>-0.60499999999999998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-0.60499999999999998</v>
      </c>
      <c r="C4900">
        <v>-0.60499999999999998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-0.60499999999999998</v>
      </c>
      <c r="C4901">
        <v>-0.60499999999999998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-0.60499999999999998</v>
      </c>
      <c r="C4902">
        <v>-0.60499999999999998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-0.60499999999999998</v>
      </c>
      <c r="C4903">
        <v>-0.60499999999999998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-0.60499999999999998</v>
      </c>
      <c r="C4904">
        <v>-0.60499999999999998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-0.60499999999999998</v>
      </c>
      <c r="C4905">
        <v>-0.60499999999999998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-0.60499999999999998</v>
      </c>
      <c r="C4906">
        <v>-0.60499999999999998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-0.60499999999999998</v>
      </c>
      <c r="C4907">
        <v>-0.60499999999999998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-0.60499999999999998</v>
      </c>
      <c r="C4908">
        <v>-0.60499999999999998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-0.60499999999999998</v>
      </c>
      <c r="C4909">
        <v>-0.60499999999999998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v>100.812</v>
      </c>
      <c r="C4910">
        <v>100.806</v>
      </c>
      <c r="D4910">
        <f t="shared" si="228"/>
        <v>6.0000000000002274E-3</v>
      </c>
      <c r="E4910">
        <f t="shared" si="229"/>
        <v>6.0000000000002274E-3</v>
      </c>
      <c r="F4910">
        <f t="shared" si="230"/>
        <v>3.6000000000002732E-5</v>
      </c>
    </row>
    <row r="4911" spans="1:6" x14ac:dyDescent="0.25">
      <c r="A4911">
        <v>4881</v>
      </c>
      <c r="B4911">
        <v>30.085000000000001</v>
      </c>
      <c r="C4911">
        <v>30.0822</v>
      </c>
      <c r="D4911">
        <f t="shared" si="228"/>
        <v>2.8000000000005798E-3</v>
      </c>
      <c r="E4911">
        <f t="shared" si="229"/>
        <v>2.8000000000005798E-3</v>
      </c>
      <c r="F4911">
        <f t="shared" si="230"/>
        <v>7.840000000003247E-6</v>
      </c>
    </row>
    <row r="4912" spans="1:6" x14ac:dyDescent="0.25">
      <c r="A4912">
        <v>4882</v>
      </c>
      <c r="B4912">
        <v>40.677999999999997</v>
      </c>
      <c r="C4912">
        <v>40.673999999999999</v>
      </c>
      <c r="D4912">
        <f t="shared" si="228"/>
        <v>3.9999999999977831E-3</v>
      </c>
      <c r="E4912">
        <f t="shared" si="229"/>
        <v>3.9999999999977831E-3</v>
      </c>
      <c r="F4912">
        <f t="shared" si="230"/>
        <v>1.5999999999982266E-5</v>
      </c>
    </row>
    <row r="4913" spans="1:6" x14ac:dyDescent="0.25">
      <c r="A4913">
        <v>4883</v>
      </c>
      <c r="B4913">
        <v>-0.60499999999999998</v>
      </c>
      <c r="C4913">
        <v>-0.60499999999999998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-0.60499999999999998</v>
      </c>
      <c r="C4914">
        <v>-0.60499999999999998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-0.60499999999999998</v>
      </c>
      <c r="C4915">
        <v>-0.60499999999999998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-0.60499999999999998</v>
      </c>
      <c r="C4916">
        <v>-0.60499999999999998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-0.60499999999999998</v>
      </c>
      <c r="C4917">
        <v>-0.60499999999999998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v>-0.60499999999999998</v>
      </c>
      <c r="C4918">
        <v>-0.60499999999999998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v>100.703</v>
      </c>
      <c r="C4919">
        <v>100.684</v>
      </c>
      <c r="D4919">
        <f t="shared" si="228"/>
        <v>1.9000000000005457E-2</v>
      </c>
      <c r="E4919">
        <f t="shared" si="229"/>
        <v>1.9000000000005457E-2</v>
      </c>
      <c r="F4919">
        <f t="shared" si="230"/>
        <v>3.6100000000020735E-4</v>
      </c>
    </row>
    <row r="4920" spans="1:6" x14ac:dyDescent="0.25">
      <c r="A4920">
        <v>4890</v>
      </c>
      <c r="B4920">
        <v>26.999200000000002</v>
      </c>
      <c r="C4920">
        <v>26.998900000000003</v>
      </c>
      <c r="D4920">
        <f t="shared" si="228"/>
        <v>2.9999999999930083E-4</v>
      </c>
      <c r="E4920">
        <f t="shared" si="229"/>
        <v>2.9999999999930083E-4</v>
      </c>
      <c r="F4920">
        <f t="shared" si="230"/>
        <v>8.9999999999580492E-8</v>
      </c>
    </row>
    <row r="4921" spans="1:6" x14ac:dyDescent="0.25">
      <c r="A4921">
        <v>4891</v>
      </c>
      <c r="B4921">
        <v>-0.60499999999999998</v>
      </c>
      <c r="C4921">
        <v>-0.60499999999999998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-0.60499999999999998</v>
      </c>
      <c r="C4922">
        <v>-0.60499999999999998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-0.60499999999999998</v>
      </c>
      <c r="C4923">
        <v>-0.60499999999999998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-0.60499999999999998</v>
      </c>
      <c r="C4924">
        <v>-0.60499999999999998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-0.60499999999999998</v>
      </c>
      <c r="C4925">
        <v>-0.60499999999999998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-0.60499999999999998</v>
      </c>
      <c r="C4926">
        <v>-0.60499999999999998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-0.60499999999999998</v>
      </c>
      <c r="C4927">
        <v>-0.60499999999999998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-0.60499999999999998</v>
      </c>
      <c r="C4928">
        <v>-0.60499999999999998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-0.60499999999999998</v>
      </c>
      <c r="C4929">
        <v>-0.60499999999999998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-0.60499999999999998</v>
      </c>
      <c r="C4930">
        <v>-0.60499999999999998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-0.60499999999999998</v>
      </c>
      <c r="C4931">
        <v>-0.60499999999999998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-0.60499999999999998</v>
      </c>
      <c r="C4932">
        <v>-0.60499999999999998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-0.60499999999999998</v>
      </c>
      <c r="C4933">
        <v>-0.60499999999999998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100.596</v>
      </c>
      <c r="C4934">
        <v>100.592</v>
      </c>
      <c r="D4934">
        <f t="shared" si="228"/>
        <v>4.0000000000048885E-3</v>
      </c>
      <c r="E4934">
        <f t="shared" si="229"/>
        <v>4.0000000000048885E-3</v>
      </c>
      <c r="F4934">
        <f t="shared" si="230"/>
        <v>1.6000000000039108E-5</v>
      </c>
    </row>
    <row r="4935" spans="1:6" x14ac:dyDescent="0.25">
      <c r="A4935">
        <v>4905</v>
      </c>
      <c r="B4935">
        <v>100.578</v>
      </c>
      <c r="C4935">
        <v>100.574</v>
      </c>
      <c r="D4935">
        <f t="shared" si="228"/>
        <v>4.0000000000048885E-3</v>
      </c>
      <c r="E4935">
        <f t="shared" si="229"/>
        <v>4.0000000000048885E-3</v>
      </c>
      <c r="F4935">
        <f t="shared" si="230"/>
        <v>1.6000000000039108E-5</v>
      </c>
    </row>
    <row r="4936" spans="1:6" x14ac:dyDescent="0.25">
      <c r="A4936">
        <v>4906</v>
      </c>
      <c r="B4936">
        <v>100.565</v>
      </c>
      <c r="C4936">
        <v>100.55800000000001</v>
      </c>
      <c r="D4936">
        <f t="shared" si="228"/>
        <v>6.9999999999907914E-3</v>
      </c>
      <c r="E4936">
        <f t="shared" si="229"/>
        <v>6.9999999999907914E-3</v>
      </c>
      <c r="F4936">
        <f t="shared" si="230"/>
        <v>4.899999999987108E-5</v>
      </c>
    </row>
    <row r="4937" spans="1:6" x14ac:dyDescent="0.25">
      <c r="A4937">
        <v>4907</v>
      </c>
      <c r="B4937">
        <v>100.583</v>
      </c>
      <c r="C4937">
        <v>100.57299999999999</v>
      </c>
      <c r="D4937">
        <f t="shared" si="228"/>
        <v>1.0000000000005116E-2</v>
      </c>
      <c r="E4937">
        <f t="shared" si="229"/>
        <v>1.0000000000005116E-2</v>
      </c>
      <c r="F4937">
        <f t="shared" si="230"/>
        <v>1.0000000000010231E-4</v>
      </c>
    </row>
    <row r="4938" spans="1:6" x14ac:dyDescent="0.25">
      <c r="A4938">
        <v>4908</v>
      </c>
      <c r="B4938">
        <v>100.6</v>
      </c>
      <c r="C4938">
        <v>100.58199999999999</v>
      </c>
      <c r="D4938">
        <f t="shared" si="228"/>
        <v>1.8000000000000682E-2</v>
      </c>
      <c r="E4938">
        <f t="shared" si="229"/>
        <v>1.8000000000000682E-2</v>
      </c>
      <c r="F4938">
        <f t="shared" si="230"/>
        <v>3.2400000000002457E-4</v>
      </c>
    </row>
    <row r="4939" spans="1:6" x14ac:dyDescent="0.25">
      <c r="A4939">
        <v>4909</v>
      </c>
      <c r="B4939">
        <v>100.56</v>
      </c>
      <c r="C4939">
        <v>100.539</v>
      </c>
      <c r="D4939">
        <f t="shared" si="228"/>
        <v>2.1000000000000796E-2</v>
      </c>
      <c r="E4939">
        <f t="shared" si="229"/>
        <v>2.1000000000000796E-2</v>
      </c>
      <c r="F4939">
        <f t="shared" si="230"/>
        <v>4.4100000000003343E-4</v>
      </c>
    </row>
    <row r="4940" spans="1:6" x14ac:dyDescent="0.25">
      <c r="A4940">
        <v>4910</v>
      </c>
      <c r="B4940">
        <v>100.53400000000001</v>
      </c>
      <c r="C4940">
        <v>100.512</v>
      </c>
      <c r="D4940">
        <f t="shared" si="228"/>
        <v>2.2000000000005571E-2</v>
      </c>
      <c r="E4940">
        <f t="shared" si="229"/>
        <v>2.2000000000005571E-2</v>
      </c>
      <c r="F4940">
        <f t="shared" si="230"/>
        <v>4.8400000000024508E-4</v>
      </c>
    </row>
    <row r="4941" spans="1:6" x14ac:dyDescent="0.25">
      <c r="A4941">
        <v>4911</v>
      </c>
      <c r="B4941">
        <v>106.17400000000001</v>
      </c>
      <c r="C4941">
        <v>106.148</v>
      </c>
      <c r="D4941">
        <f t="shared" si="228"/>
        <v>2.6000000000010459E-2</v>
      </c>
      <c r="E4941">
        <f t="shared" si="229"/>
        <v>2.6000000000010459E-2</v>
      </c>
      <c r="F4941">
        <f t="shared" si="230"/>
        <v>6.760000000005439E-4</v>
      </c>
    </row>
    <row r="4942" spans="1:6" x14ac:dyDescent="0.25">
      <c r="A4942">
        <v>4912</v>
      </c>
      <c r="B4942">
        <v>106.267</v>
      </c>
      <c r="C4942">
        <v>106.239</v>
      </c>
      <c r="D4942">
        <f t="shared" si="228"/>
        <v>2.7999999999991587E-2</v>
      </c>
      <c r="E4942">
        <f t="shared" si="229"/>
        <v>2.7999999999991587E-2</v>
      </c>
      <c r="F4942">
        <f t="shared" si="230"/>
        <v>7.8399999999952889E-4</v>
      </c>
    </row>
    <row r="4943" spans="1:6" x14ac:dyDescent="0.25">
      <c r="A4943">
        <v>4913</v>
      </c>
      <c r="B4943">
        <v>106.378</v>
      </c>
      <c r="C4943">
        <v>106.345</v>
      </c>
      <c r="D4943">
        <f t="shared" si="228"/>
        <v>3.3000000000001251E-2</v>
      </c>
      <c r="E4943">
        <f t="shared" si="229"/>
        <v>3.3000000000001251E-2</v>
      </c>
      <c r="F4943">
        <f t="shared" si="230"/>
        <v>1.0890000000000825E-3</v>
      </c>
    </row>
    <row r="4944" spans="1:6" x14ac:dyDescent="0.25">
      <c r="A4944">
        <v>4914</v>
      </c>
      <c r="B4944">
        <v>106.43600000000001</v>
      </c>
      <c r="C4944">
        <v>106.404</v>
      </c>
      <c r="D4944">
        <f t="shared" si="228"/>
        <v>3.2000000000010687E-2</v>
      </c>
      <c r="E4944">
        <f t="shared" si="229"/>
        <v>3.2000000000010687E-2</v>
      </c>
      <c r="F4944">
        <f t="shared" si="230"/>
        <v>1.0240000000006839E-3</v>
      </c>
    </row>
    <row r="4945" spans="1:6" x14ac:dyDescent="0.25">
      <c r="A4945">
        <v>4915</v>
      </c>
      <c r="B4945">
        <v>100.855</v>
      </c>
      <c r="C4945">
        <v>100.82599999999999</v>
      </c>
      <c r="D4945">
        <f t="shared" si="228"/>
        <v>2.9000000000010573E-2</v>
      </c>
      <c r="E4945">
        <f t="shared" si="229"/>
        <v>2.9000000000010573E-2</v>
      </c>
      <c r="F4945">
        <f t="shared" si="230"/>
        <v>8.4100000000061318E-4</v>
      </c>
    </row>
    <row r="4946" spans="1:6" x14ac:dyDescent="0.25">
      <c r="A4946">
        <v>4916</v>
      </c>
      <c r="B4946">
        <v>100.88200000000001</v>
      </c>
      <c r="C4946">
        <v>100.85599999999999</v>
      </c>
      <c r="D4946">
        <f t="shared" si="228"/>
        <v>2.6000000000010459E-2</v>
      </c>
      <c r="E4946">
        <f t="shared" si="229"/>
        <v>2.6000000000010459E-2</v>
      </c>
      <c r="F4946">
        <f t="shared" si="230"/>
        <v>6.760000000005439E-4</v>
      </c>
    </row>
    <row r="4947" spans="1:6" x14ac:dyDescent="0.25">
      <c r="A4947">
        <v>4917</v>
      </c>
      <c r="B4947">
        <v>100.873</v>
      </c>
      <c r="C4947">
        <v>100.848</v>
      </c>
      <c r="D4947">
        <f t="shared" si="228"/>
        <v>2.5000000000005684E-2</v>
      </c>
      <c r="E4947">
        <f t="shared" si="229"/>
        <v>2.5000000000005684E-2</v>
      </c>
      <c r="F4947">
        <f t="shared" si="230"/>
        <v>6.2500000000028418E-4</v>
      </c>
    </row>
    <row r="4948" spans="1:6" x14ac:dyDescent="0.25">
      <c r="A4948">
        <v>4918</v>
      </c>
      <c r="B4948">
        <v>100.871</v>
      </c>
      <c r="C4948">
        <v>100.848</v>
      </c>
      <c r="D4948">
        <f t="shared" si="228"/>
        <v>2.2999999999996135E-2</v>
      </c>
      <c r="E4948">
        <f t="shared" si="229"/>
        <v>2.2999999999996135E-2</v>
      </c>
      <c r="F4948">
        <f t="shared" si="230"/>
        <v>5.2899999999982215E-4</v>
      </c>
    </row>
    <row r="4949" spans="1:6" x14ac:dyDescent="0.25">
      <c r="A4949">
        <v>4919</v>
      </c>
      <c r="B4949">
        <v>100.88</v>
      </c>
      <c r="C4949">
        <v>100.857</v>
      </c>
      <c r="D4949">
        <f t="shared" si="228"/>
        <v>2.2999999999996135E-2</v>
      </c>
      <c r="E4949">
        <f t="shared" si="229"/>
        <v>2.2999999999996135E-2</v>
      </c>
      <c r="F4949">
        <f t="shared" si="230"/>
        <v>5.2899999999982215E-4</v>
      </c>
    </row>
    <row r="4950" spans="1:6" x14ac:dyDescent="0.25">
      <c r="A4950">
        <v>4920</v>
      </c>
      <c r="B4950">
        <v>73.507800000000003</v>
      </c>
      <c r="C4950">
        <v>73.510800000000003</v>
      </c>
      <c r="D4950">
        <f t="shared" si="228"/>
        <v>-3.0000000000001137E-3</v>
      </c>
      <c r="E4950">
        <f t="shared" si="229"/>
        <v>3.0000000000001137E-3</v>
      </c>
      <c r="F4950">
        <f t="shared" si="230"/>
        <v>9.0000000000006829E-6</v>
      </c>
    </row>
    <row r="4951" spans="1:6" x14ac:dyDescent="0.25">
      <c r="A4951">
        <v>4921</v>
      </c>
      <c r="B4951">
        <v>-0.60499999999999998</v>
      </c>
      <c r="C4951">
        <v>-0.60499999999999998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-0.60499999999999998</v>
      </c>
      <c r="C4952">
        <v>-0.60499999999999998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-0.60499999999999998</v>
      </c>
      <c r="C4953">
        <v>-0.60499999999999998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-0.60499999999999998</v>
      </c>
      <c r="C4954">
        <v>-0.60499999999999998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-0.60499999999999998</v>
      </c>
      <c r="C4955">
        <v>-0.60499999999999998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-0.60499999999999998</v>
      </c>
      <c r="C4956">
        <v>-0.60499999999999998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-0.60499999999999998</v>
      </c>
      <c r="C4957">
        <v>-0.60499999999999998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-0.60499999999999998</v>
      </c>
      <c r="C4958">
        <v>-0.60499999999999998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v>100.706</v>
      </c>
      <c r="C4959">
        <v>100.691</v>
      </c>
      <c r="D4959">
        <f t="shared" si="228"/>
        <v>1.5000000000000568E-2</v>
      </c>
      <c r="E4959">
        <f t="shared" si="229"/>
        <v>1.5000000000000568E-2</v>
      </c>
      <c r="F4959">
        <f t="shared" si="230"/>
        <v>2.2500000000001704E-4</v>
      </c>
    </row>
    <row r="4960" spans="1:6" x14ac:dyDescent="0.25">
      <c r="A4960">
        <v>4930</v>
      </c>
      <c r="B4960">
        <v>98.687300000000008</v>
      </c>
      <c r="C4960">
        <v>98.670100000000005</v>
      </c>
      <c r="D4960">
        <f t="shared" ref="D4960:D5023" si="231">B4960-C4960</f>
        <v>1.7200000000002547E-2</v>
      </c>
      <c r="E4960">
        <f t="shared" ref="E4960:E5023" si="232">ABS(D4960)</f>
        <v>1.7200000000002547E-2</v>
      </c>
      <c r="F4960">
        <f t="shared" ref="F4960:F5023" si="233">E4960^2</f>
        <v>2.9584000000008762E-4</v>
      </c>
    </row>
    <row r="4961" spans="1:6" x14ac:dyDescent="0.25">
      <c r="A4961">
        <v>4931</v>
      </c>
      <c r="B4961">
        <v>100.877</v>
      </c>
      <c r="C4961">
        <v>100.85599999999999</v>
      </c>
      <c r="D4961">
        <f t="shared" si="231"/>
        <v>2.1000000000000796E-2</v>
      </c>
      <c r="E4961">
        <f t="shared" si="232"/>
        <v>2.1000000000000796E-2</v>
      </c>
      <c r="F4961">
        <f t="shared" si="233"/>
        <v>4.4100000000003343E-4</v>
      </c>
    </row>
    <row r="4962" spans="1:6" x14ac:dyDescent="0.25">
      <c r="A4962">
        <v>4932</v>
      </c>
      <c r="B4962">
        <v>100.932</v>
      </c>
      <c r="C4962">
        <v>100.90300000000001</v>
      </c>
      <c r="D4962">
        <f t="shared" si="231"/>
        <v>2.8999999999996362E-2</v>
      </c>
      <c r="E4962">
        <f t="shared" si="232"/>
        <v>2.8999999999996362E-2</v>
      </c>
      <c r="F4962">
        <f t="shared" si="233"/>
        <v>8.4099999999978896E-4</v>
      </c>
    </row>
    <row r="4963" spans="1:6" x14ac:dyDescent="0.25">
      <c r="A4963">
        <v>4933</v>
      </c>
      <c r="B4963">
        <v>85.012199999999993</v>
      </c>
      <c r="C4963">
        <v>84.9863</v>
      </c>
      <c r="D4963">
        <f t="shared" si="231"/>
        <v>2.5899999999992929E-2</v>
      </c>
      <c r="E4963">
        <f t="shared" si="232"/>
        <v>2.5899999999992929E-2</v>
      </c>
      <c r="F4963">
        <f t="shared" si="233"/>
        <v>6.7080999999963374E-4</v>
      </c>
    </row>
    <row r="4964" spans="1:6" x14ac:dyDescent="0.25">
      <c r="A4964">
        <v>4934</v>
      </c>
      <c r="B4964">
        <v>86.281300000000002</v>
      </c>
      <c r="C4964">
        <v>86.251300000000001</v>
      </c>
      <c r="D4964">
        <f t="shared" si="231"/>
        <v>3.0000000000001137E-2</v>
      </c>
      <c r="E4964">
        <f t="shared" si="232"/>
        <v>3.0000000000001137E-2</v>
      </c>
      <c r="F4964">
        <f t="shared" si="233"/>
        <v>9.0000000000006817E-4</v>
      </c>
    </row>
    <row r="4965" spans="1:6" x14ac:dyDescent="0.25">
      <c r="A4965">
        <v>4935</v>
      </c>
      <c r="B4965">
        <v>62.8842</v>
      </c>
      <c r="C4965">
        <v>62.883199999999995</v>
      </c>
      <c r="D4965">
        <f t="shared" si="231"/>
        <v>1.0000000000047748E-3</v>
      </c>
      <c r="E4965">
        <f t="shared" si="232"/>
        <v>1.0000000000047748E-3</v>
      </c>
      <c r="F4965">
        <f t="shared" si="233"/>
        <v>1.0000000000095496E-6</v>
      </c>
    </row>
    <row r="4966" spans="1:6" x14ac:dyDescent="0.25">
      <c r="A4966">
        <v>4936</v>
      </c>
      <c r="B4966">
        <v>-0.60499999999999998</v>
      </c>
      <c r="C4966">
        <v>-0.60499999999999998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v>-0.60499999999999998</v>
      </c>
      <c r="C4967">
        <v>-0.60499999999999998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-0.60499999999999998</v>
      </c>
      <c r="C4968">
        <v>-0.60499999999999998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-0.60499999999999998</v>
      </c>
      <c r="C4969">
        <v>-0.60499999999999998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-0.60499999999999998</v>
      </c>
      <c r="C4970">
        <v>-0.60499999999999998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-0.60499999999999998</v>
      </c>
      <c r="C4971">
        <v>-0.60499999999999998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-0.60499999999999998</v>
      </c>
      <c r="C4972">
        <v>-0.60499999999999998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-0.60499999999999998</v>
      </c>
      <c r="C4973">
        <v>-0.60499999999999998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-0.60499999999999998</v>
      </c>
      <c r="C4974">
        <v>-0.60499999999999998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-0.60499999999999998</v>
      </c>
      <c r="C4975">
        <v>-0.60499999999999998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-0.60499999999999998</v>
      </c>
      <c r="C4976">
        <v>-0.60499999999999998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-0.60499999999999998</v>
      </c>
      <c r="C4977">
        <v>-0.60499999999999998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-0.60499999999999998</v>
      </c>
      <c r="C4978">
        <v>-0.60499999999999998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-0.60499999999999998</v>
      </c>
      <c r="C4979">
        <v>-0.60499999999999998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-0.60499999999999998</v>
      </c>
      <c r="C4980">
        <v>-0.60499999999999998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-0.60499999999999998</v>
      </c>
      <c r="C4981">
        <v>-0.60499999999999998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100.858</v>
      </c>
      <c r="C4982">
        <v>100.851</v>
      </c>
      <c r="D4982">
        <f t="shared" si="231"/>
        <v>7.0000000000050022E-3</v>
      </c>
      <c r="E4982">
        <f t="shared" si="232"/>
        <v>7.0000000000050022E-3</v>
      </c>
      <c r="F4982">
        <f t="shared" si="233"/>
        <v>4.9000000000070031E-5</v>
      </c>
    </row>
    <row r="4983" spans="1:6" x14ac:dyDescent="0.25">
      <c r="A4983">
        <v>4953</v>
      </c>
      <c r="B4983">
        <v>100.81699999999999</v>
      </c>
      <c r="C4983">
        <v>100.80800000000001</v>
      </c>
      <c r="D4983">
        <f t="shared" si="231"/>
        <v>8.9999999999861302E-3</v>
      </c>
      <c r="E4983">
        <f t="shared" si="232"/>
        <v>8.9999999999861302E-3</v>
      </c>
      <c r="F4983">
        <f t="shared" si="233"/>
        <v>8.0999999999750339E-5</v>
      </c>
    </row>
    <row r="4984" spans="1:6" x14ac:dyDescent="0.25">
      <c r="A4984">
        <v>4954</v>
      </c>
      <c r="B4984">
        <v>100.816</v>
      </c>
      <c r="C4984">
        <v>100.80800000000001</v>
      </c>
      <c r="D4984">
        <f t="shared" si="231"/>
        <v>7.9999999999955662E-3</v>
      </c>
      <c r="E4984">
        <f t="shared" si="232"/>
        <v>7.9999999999955662E-3</v>
      </c>
      <c r="F4984">
        <f t="shared" si="233"/>
        <v>6.3999999999929063E-5</v>
      </c>
    </row>
    <row r="4985" spans="1:6" x14ac:dyDescent="0.25">
      <c r="A4985">
        <v>4955</v>
      </c>
      <c r="B4985">
        <v>100.878</v>
      </c>
      <c r="C4985">
        <v>100.86</v>
      </c>
      <c r="D4985">
        <f t="shared" si="231"/>
        <v>1.8000000000000682E-2</v>
      </c>
      <c r="E4985">
        <f t="shared" si="232"/>
        <v>1.8000000000000682E-2</v>
      </c>
      <c r="F4985">
        <f t="shared" si="233"/>
        <v>3.2400000000002457E-4</v>
      </c>
    </row>
    <row r="4986" spans="1:6" x14ac:dyDescent="0.25">
      <c r="A4986">
        <v>4956</v>
      </c>
      <c r="B4986">
        <v>100.944</v>
      </c>
      <c r="C4986">
        <v>100.911</v>
      </c>
      <c r="D4986">
        <f t="shared" si="231"/>
        <v>3.3000000000001251E-2</v>
      </c>
      <c r="E4986">
        <f t="shared" si="232"/>
        <v>3.3000000000001251E-2</v>
      </c>
      <c r="F4986">
        <f t="shared" si="233"/>
        <v>1.0890000000000825E-3</v>
      </c>
    </row>
    <row r="4987" spans="1:6" x14ac:dyDescent="0.25">
      <c r="A4987">
        <v>4957</v>
      </c>
      <c r="B4987">
        <v>100.946</v>
      </c>
      <c r="C4987">
        <v>100.911</v>
      </c>
      <c r="D4987">
        <f t="shared" si="231"/>
        <v>3.4999999999996589E-2</v>
      </c>
      <c r="E4987">
        <f t="shared" si="232"/>
        <v>3.4999999999996589E-2</v>
      </c>
      <c r="F4987">
        <f t="shared" si="233"/>
        <v>1.2249999999997612E-3</v>
      </c>
    </row>
    <row r="4988" spans="1:6" x14ac:dyDescent="0.25">
      <c r="A4988">
        <v>4958</v>
      </c>
      <c r="B4988">
        <v>100.952</v>
      </c>
      <c r="C4988">
        <v>100.91800000000001</v>
      </c>
      <c r="D4988">
        <f t="shared" si="231"/>
        <v>3.3999999999991815E-2</v>
      </c>
      <c r="E4988">
        <f t="shared" si="232"/>
        <v>3.3999999999991815E-2</v>
      </c>
      <c r="F4988">
        <f t="shared" si="233"/>
        <v>1.1559999999994435E-3</v>
      </c>
    </row>
    <row r="4989" spans="1:6" x14ac:dyDescent="0.25">
      <c r="A4989">
        <v>4959</v>
      </c>
      <c r="B4989">
        <v>106.57299999999999</v>
      </c>
      <c r="C4989">
        <v>106.535</v>
      </c>
      <c r="D4989">
        <f t="shared" si="231"/>
        <v>3.7999999999996703E-2</v>
      </c>
      <c r="E4989">
        <f t="shared" si="232"/>
        <v>3.7999999999996703E-2</v>
      </c>
      <c r="F4989">
        <f t="shared" si="233"/>
        <v>1.4439999999997495E-3</v>
      </c>
    </row>
    <row r="4990" spans="1:6" x14ac:dyDescent="0.25">
      <c r="A4990">
        <v>4960</v>
      </c>
      <c r="B4990">
        <v>106.58799999999999</v>
      </c>
      <c r="C4990">
        <v>106.551</v>
      </c>
      <c r="D4990">
        <f t="shared" si="231"/>
        <v>3.6999999999991928E-2</v>
      </c>
      <c r="E4990">
        <f t="shared" si="232"/>
        <v>3.6999999999991928E-2</v>
      </c>
      <c r="F4990">
        <f t="shared" si="233"/>
        <v>1.3689999999994026E-3</v>
      </c>
    </row>
    <row r="4991" spans="1:6" x14ac:dyDescent="0.25">
      <c r="A4991">
        <v>4961</v>
      </c>
      <c r="B4991">
        <v>106.607</v>
      </c>
      <c r="C4991">
        <v>106.56699999999999</v>
      </c>
      <c r="D4991">
        <f t="shared" si="231"/>
        <v>4.0000000000006253E-2</v>
      </c>
      <c r="E4991">
        <f t="shared" si="232"/>
        <v>4.0000000000006253E-2</v>
      </c>
      <c r="F4991">
        <f t="shared" si="233"/>
        <v>1.6000000000005003E-3</v>
      </c>
    </row>
    <row r="4992" spans="1:6" x14ac:dyDescent="0.25">
      <c r="A4992">
        <v>4962</v>
      </c>
      <c r="B4992">
        <v>100.937</v>
      </c>
      <c r="C4992">
        <v>100.904</v>
      </c>
      <c r="D4992">
        <f t="shared" si="231"/>
        <v>3.3000000000001251E-2</v>
      </c>
      <c r="E4992">
        <f t="shared" si="232"/>
        <v>3.3000000000001251E-2</v>
      </c>
      <c r="F4992">
        <f t="shared" si="233"/>
        <v>1.0890000000000825E-3</v>
      </c>
    </row>
    <row r="4993" spans="1:6" x14ac:dyDescent="0.25">
      <c r="A4993">
        <v>4963</v>
      </c>
      <c r="B4993">
        <v>100.88500000000001</v>
      </c>
      <c r="C4993">
        <v>100.85299999999999</v>
      </c>
      <c r="D4993">
        <f t="shared" si="231"/>
        <v>3.2000000000010687E-2</v>
      </c>
      <c r="E4993">
        <f t="shared" si="232"/>
        <v>3.2000000000010687E-2</v>
      </c>
      <c r="F4993">
        <f t="shared" si="233"/>
        <v>1.0240000000006839E-3</v>
      </c>
    </row>
    <row r="4994" spans="1:6" x14ac:dyDescent="0.25">
      <c r="A4994">
        <v>4964</v>
      </c>
      <c r="B4994">
        <v>100.85299999999999</v>
      </c>
      <c r="C4994">
        <v>100.82299999999999</v>
      </c>
      <c r="D4994">
        <f t="shared" si="231"/>
        <v>3.0000000000001137E-2</v>
      </c>
      <c r="E4994">
        <f t="shared" si="232"/>
        <v>3.0000000000001137E-2</v>
      </c>
      <c r="F4994">
        <f t="shared" si="233"/>
        <v>9.0000000000006817E-4</v>
      </c>
    </row>
    <row r="4995" spans="1:6" x14ac:dyDescent="0.25">
      <c r="A4995">
        <v>4965</v>
      </c>
      <c r="B4995">
        <v>100.771</v>
      </c>
      <c r="C4995">
        <v>100.758</v>
      </c>
      <c r="D4995">
        <f t="shared" si="231"/>
        <v>1.300000000000523E-2</v>
      </c>
      <c r="E4995">
        <f t="shared" si="232"/>
        <v>1.300000000000523E-2</v>
      </c>
      <c r="F4995">
        <f t="shared" si="233"/>
        <v>1.6900000000013597E-4</v>
      </c>
    </row>
    <row r="4996" spans="1:6" x14ac:dyDescent="0.25">
      <c r="A4996">
        <v>4966</v>
      </c>
      <c r="B4996">
        <v>100.74299999999999</v>
      </c>
      <c r="C4996">
        <v>100.73399999999999</v>
      </c>
      <c r="D4996">
        <f t="shared" si="231"/>
        <v>9.0000000000003411E-3</v>
      </c>
      <c r="E4996">
        <f t="shared" si="232"/>
        <v>9.0000000000003411E-3</v>
      </c>
      <c r="F4996">
        <f t="shared" si="233"/>
        <v>8.1000000000006143E-5</v>
      </c>
    </row>
    <row r="4997" spans="1:6" x14ac:dyDescent="0.25">
      <c r="A4997">
        <v>4967</v>
      </c>
      <c r="B4997">
        <v>100.79</v>
      </c>
      <c r="C4997">
        <v>100.785</v>
      </c>
      <c r="D4997">
        <f t="shared" si="231"/>
        <v>5.0000000000096634E-3</v>
      </c>
      <c r="E4997">
        <f t="shared" si="232"/>
        <v>5.0000000000096634E-3</v>
      </c>
      <c r="F4997">
        <f t="shared" si="233"/>
        <v>2.5000000000096634E-5</v>
      </c>
    </row>
    <row r="4998" spans="1:6" x14ac:dyDescent="0.25">
      <c r="A4998">
        <v>4968</v>
      </c>
      <c r="B4998">
        <v>33.264400000000002</v>
      </c>
      <c r="C4998">
        <v>33.266800000000003</v>
      </c>
      <c r="D4998">
        <f t="shared" si="231"/>
        <v>-2.400000000001512E-3</v>
      </c>
      <c r="E4998">
        <f t="shared" si="232"/>
        <v>2.400000000001512E-3</v>
      </c>
      <c r="F4998">
        <f t="shared" si="233"/>
        <v>5.7600000000072581E-6</v>
      </c>
    </row>
    <row r="4999" spans="1:6" x14ac:dyDescent="0.25">
      <c r="A4999">
        <v>4969</v>
      </c>
      <c r="B4999">
        <v>-0.60499999999999998</v>
      </c>
      <c r="C4999">
        <v>-0.60499999999999998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-0.60499999999999998</v>
      </c>
      <c r="C5000">
        <v>-0.60499999999999998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-0.60499999999999998</v>
      </c>
      <c r="C5001">
        <v>-0.60499999999999998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-0.60499999999999998</v>
      </c>
      <c r="C5002">
        <v>-0.60499999999999998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-0.60499999999999998</v>
      </c>
      <c r="C5003">
        <v>-0.60499999999999998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-0.60499999999999998</v>
      </c>
      <c r="C5004">
        <v>-0.60499999999999998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-0.60499999999999998</v>
      </c>
      <c r="C5005">
        <v>-0.60499999999999998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-0.60499999999999998</v>
      </c>
      <c r="C5006">
        <v>-0.60499999999999998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v>100.65600000000001</v>
      </c>
      <c r="C5007">
        <v>100.65300000000001</v>
      </c>
      <c r="D5007">
        <f t="shared" si="231"/>
        <v>3.0000000000001137E-3</v>
      </c>
      <c r="E5007">
        <f t="shared" si="232"/>
        <v>3.0000000000001137E-3</v>
      </c>
      <c r="F5007">
        <f t="shared" si="233"/>
        <v>9.0000000000006829E-6</v>
      </c>
    </row>
    <row r="5008" spans="1:6" x14ac:dyDescent="0.25">
      <c r="A5008">
        <v>4978</v>
      </c>
      <c r="B5008">
        <v>100.578</v>
      </c>
      <c r="C5008">
        <v>100.57299999999999</v>
      </c>
      <c r="D5008">
        <f t="shared" si="231"/>
        <v>5.0000000000096634E-3</v>
      </c>
      <c r="E5008">
        <f t="shared" si="232"/>
        <v>5.0000000000096634E-3</v>
      </c>
      <c r="F5008">
        <f t="shared" si="233"/>
        <v>2.5000000000096634E-5</v>
      </c>
    </row>
    <row r="5009" spans="1:6" x14ac:dyDescent="0.25">
      <c r="A5009">
        <v>4979</v>
      </c>
      <c r="B5009">
        <v>100.583</v>
      </c>
      <c r="C5009">
        <v>100.57299999999999</v>
      </c>
      <c r="D5009">
        <f t="shared" si="231"/>
        <v>1.0000000000005116E-2</v>
      </c>
      <c r="E5009">
        <f t="shared" si="232"/>
        <v>1.0000000000005116E-2</v>
      </c>
      <c r="F5009">
        <f t="shared" si="233"/>
        <v>1.0000000000010231E-4</v>
      </c>
    </row>
    <row r="5010" spans="1:6" x14ac:dyDescent="0.25">
      <c r="A5010">
        <v>4980</v>
      </c>
      <c r="B5010">
        <v>100.63500000000001</v>
      </c>
      <c r="C5010">
        <v>100.60899999999999</v>
      </c>
      <c r="D5010">
        <f t="shared" si="231"/>
        <v>2.6000000000010459E-2</v>
      </c>
      <c r="E5010">
        <f t="shared" si="232"/>
        <v>2.6000000000010459E-2</v>
      </c>
      <c r="F5010">
        <f t="shared" si="233"/>
        <v>6.760000000005439E-4</v>
      </c>
    </row>
    <row r="5011" spans="1:6" x14ac:dyDescent="0.25">
      <c r="A5011">
        <v>4981</v>
      </c>
      <c r="B5011">
        <v>100.65300000000001</v>
      </c>
      <c r="C5011">
        <v>100.623</v>
      </c>
      <c r="D5011">
        <f t="shared" si="231"/>
        <v>3.0000000000001137E-2</v>
      </c>
      <c r="E5011">
        <f t="shared" si="232"/>
        <v>3.0000000000001137E-2</v>
      </c>
      <c r="F5011">
        <f t="shared" si="233"/>
        <v>9.0000000000006817E-4</v>
      </c>
    </row>
    <row r="5012" spans="1:6" x14ac:dyDescent="0.25">
      <c r="A5012">
        <v>4982</v>
      </c>
      <c r="B5012">
        <v>100.694</v>
      </c>
      <c r="C5012">
        <v>100.66</v>
      </c>
      <c r="D5012">
        <f t="shared" si="231"/>
        <v>3.4000000000006025E-2</v>
      </c>
      <c r="E5012">
        <f t="shared" si="232"/>
        <v>3.4000000000006025E-2</v>
      </c>
      <c r="F5012">
        <f t="shared" si="233"/>
        <v>1.1560000000004097E-3</v>
      </c>
    </row>
    <row r="5013" spans="1:6" x14ac:dyDescent="0.25">
      <c r="A5013">
        <v>4983</v>
      </c>
      <c r="B5013">
        <v>100.755</v>
      </c>
      <c r="C5013">
        <v>100.714</v>
      </c>
      <c r="D5013">
        <f t="shared" si="231"/>
        <v>4.0999999999996817E-2</v>
      </c>
      <c r="E5013">
        <f t="shared" si="232"/>
        <v>4.0999999999996817E-2</v>
      </c>
      <c r="F5013">
        <f t="shared" si="233"/>
        <v>1.6809999999997389E-3</v>
      </c>
    </row>
    <row r="5014" spans="1:6" x14ac:dyDescent="0.25">
      <c r="A5014">
        <v>4984</v>
      </c>
      <c r="B5014">
        <v>100.82599999999999</v>
      </c>
      <c r="C5014">
        <v>100.788</v>
      </c>
      <c r="D5014">
        <f t="shared" si="231"/>
        <v>3.7999999999996703E-2</v>
      </c>
      <c r="E5014">
        <f t="shared" si="232"/>
        <v>3.7999999999996703E-2</v>
      </c>
      <c r="F5014">
        <f t="shared" si="233"/>
        <v>1.4439999999997495E-3</v>
      </c>
    </row>
    <row r="5015" spans="1:6" x14ac:dyDescent="0.25">
      <c r="A5015">
        <v>4985</v>
      </c>
      <c r="B5015">
        <v>100.9</v>
      </c>
      <c r="C5015">
        <v>100.866</v>
      </c>
      <c r="D5015">
        <f t="shared" si="231"/>
        <v>3.4000000000006025E-2</v>
      </c>
      <c r="E5015">
        <f t="shared" si="232"/>
        <v>3.4000000000006025E-2</v>
      </c>
      <c r="F5015">
        <f t="shared" si="233"/>
        <v>1.1560000000004097E-3</v>
      </c>
    </row>
    <row r="5016" spans="1:6" x14ac:dyDescent="0.25">
      <c r="A5016">
        <v>4986</v>
      </c>
      <c r="B5016">
        <v>100.91</v>
      </c>
      <c r="C5016">
        <v>100.879</v>
      </c>
      <c r="D5016">
        <f t="shared" si="231"/>
        <v>3.0999999999991701E-2</v>
      </c>
      <c r="E5016">
        <f t="shared" si="232"/>
        <v>3.0999999999991701E-2</v>
      </c>
      <c r="F5016">
        <f t="shared" si="233"/>
        <v>9.6099999999948549E-4</v>
      </c>
    </row>
    <row r="5017" spans="1:6" x14ac:dyDescent="0.25">
      <c r="A5017">
        <v>4987</v>
      </c>
      <c r="B5017">
        <v>100.82899999999999</v>
      </c>
      <c r="C5017">
        <v>100.79900000000001</v>
      </c>
      <c r="D5017">
        <f t="shared" si="231"/>
        <v>2.9999999999986926E-2</v>
      </c>
      <c r="E5017">
        <f t="shared" si="232"/>
        <v>2.9999999999986926E-2</v>
      </c>
      <c r="F5017">
        <f t="shared" si="233"/>
        <v>8.9999999999921556E-4</v>
      </c>
    </row>
    <row r="5018" spans="1:6" x14ac:dyDescent="0.25">
      <c r="A5018">
        <v>4988</v>
      </c>
      <c r="B5018">
        <v>100.753</v>
      </c>
      <c r="C5018">
        <v>100.724</v>
      </c>
      <c r="D5018">
        <f t="shared" si="231"/>
        <v>2.8999999999996362E-2</v>
      </c>
      <c r="E5018">
        <f t="shared" si="232"/>
        <v>2.8999999999996362E-2</v>
      </c>
      <c r="F5018">
        <f t="shared" si="233"/>
        <v>8.4099999999978896E-4</v>
      </c>
    </row>
    <row r="5019" spans="1:6" x14ac:dyDescent="0.25">
      <c r="A5019">
        <v>4989</v>
      </c>
      <c r="B5019">
        <v>68.948999999999998</v>
      </c>
      <c r="C5019">
        <v>68.933999999999997</v>
      </c>
      <c r="D5019">
        <f t="shared" si="231"/>
        <v>1.5000000000000568E-2</v>
      </c>
      <c r="E5019">
        <f t="shared" si="232"/>
        <v>1.5000000000000568E-2</v>
      </c>
      <c r="F5019">
        <f t="shared" si="233"/>
        <v>2.2500000000001704E-4</v>
      </c>
    </row>
    <row r="5020" spans="1:6" x14ac:dyDescent="0.25">
      <c r="A5020">
        <v>4990</v>
      </c>
      <c r="B5020">
        <v>-0.60499999999999998</v>
      </c>
      <c r="C5020">
        <v>-0.60499999999999998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-0.60499999999999998</v>
      </c>
      <c r="C5021">
        <v>-0.60499999999999998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-0.60499999999999998</v>
      </c>
      <c r="C5022">
        <v>-0.60499999999999998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-0.60499999999999998</v>
      </c>
      <c r="C5023">
        <v>-0.60499999999999998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-0.60499999999999998</v>
      </c>
      <c r="C5024">
        <v>-0.60499999999999998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-0.60499999999999998</v>
      </c>
      <c r="C5025">
        <v>-0.60499999999999998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-0.60499999999999998</v>
      </c>
      <c r="C5026">
        <v>-0.60499999999999998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-0.60499999999999998</v>
      </c>
      <c r="C5027">
        <v>-0.60499999999999998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-0.60499999999999998</v>
      </c>
      <c r="C5028">
        <v>-0.60499999999999998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-0.60499999999999998</v>
      </c>
      <c r="C5029">
        <v>-0.60499999999999998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-0.60499999999999998</v>
      </c>
      <c r="C5030">
        <v>-0.60499999999999998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100.68300000000001</v>
      </c>
      <c r="C5031">
        <v>100.67</v>
      </c>
      <c r="D5031">
        <f t="shared" si="234"/>
        <v>1.300000000000523E-2</v>
      </c>
      <c r="E5031">
        <f t="shared" si="235"/>
        <v>1.300000000000523E-2</v>
      </c>
      <c r="F5031">
        <f t="shared" si="236"/>
        <v>1.6900000000013597E-4</v>
      </c>
    </row>
    <row r="5032" spans="1:6" x14ac:dyDescent="0.25">
      <c r="A5032">
        <v>5002</v>
      </c>
      <c r="B5032">
        <v>100.69499999999999</v>
      </c>
      <c r="C5032">
        <v>100.679</v>
      </c>
      <c r="D5032">
        <f t="shared" si="234"/>
        <v>1.5999999999991132E-2</v>
      </c>
      <c r="E5032">
        <f t="shared" si="235"/>
        <v>1.5999999999991132E-2</v>
      </c>
      <c r="F5032">
        <f t="shared" si="236"/>
        <v>2.5599999999971625E-4</v>
      </c>
    </row>
    <row r="5033" spans="1:6" x14ac:dyDescent="0.25">
      <c r="A5033">
        <v>5003</v>
      </c>
      <c r="B5033">
        <v>100.727</v>
      </c>
      <c r="C5033">
        <v>100.70699999999999</v>
      </c>
      <c r="D5033">
        <f t="shared" si="234"/>
        <v>2.0000000000010232E-2</v>
      </c>
      <c r="E5033">
        <f t="shared" si="235"/>
        <v>2.0000000000010232E-2</v>
      </c>
      <c r="F5033">
        <f t="shared" si="236"/>
        <v>4.0000000000040925E-4</v>
      </c>
    </row>
    <row r="5034" spans="1:6" x14ac:dyDescent="0.25">
      <c r="A5034">
        <v>5004</v>
      </c>
      <c r="B5034">
        <v>100.708</v>
      </c>
      <c r="C5034">
        <v>100.685</v>
      </c>
      <c r="D5034">
        <f t="shared" si="234"/>
        <v>2.2999999999996135E-2</v>
      </c>
      <c r="E5034">
        <f t="shared" si="235"/>
        <v>2.2999999999996135E-2</v>
      </c>
      <c r="F5034">
        <f t="shared" si="236"/>
        <v>5.2899999999982215E-4</v>
      </c>
    </row>
    <row r="5035" spans="1:6" x14ac:dyDescent="0.25">
      <c r="A5035">
        <v>5005</v>
      </c>
      <c r="B5035">
        <v>100.64400000000001</v>
      </c>
      <c r="C5035">
        <v>100.616</v>
      </c>
      <c r="D5035">
        <f t="shared" si="234"/>
        <v>2.8000000000005798E-2</v>
      </c>
      <c r="E5035">
        <f t="shared" si="235"/>
        <v>2.8000000000005798E-2</v>
      </c>
      <c r="F5035">
        <f t="shared" si="236"/>
        <v>7.8400000000032469E-4</v>
      </c>
    </row>
    <row r="5036" spans="1:6" x14ac:dyDescent="0.25">
      <c r="A5036">
        <v>5006</v>
      </c>
      <c r="B5036">
        <v>100.627</v>
      </c>
      <c r="C5036">
        <v>100.593</v>
      </c>
      <c r="D5036">
        <f t="shared" si="234"/>
        <v>3.3999999999991815E-2</v>
      </c>
      <c r="E5036">
        <f t="shared" si="235"/>
        <v>3.3999999999991815E-2</v>
      </c>
      <c r="F5036">
        <f t="shared" si="236"/>
        <v>1.1559999999994435E-3</v>
      </c>
    </row>
    <row r="5037" spans="1:6" x14ac:dyDescent="0.25">
      <c r="A5037">
        <v>5007</v>
      </c>
      <c r="B5037">
        <v>100.629</v>
      </c>
      <c r="C5037">
        <v>100.593</v>
      </c>
      <c r="D5037">
        <f t="shared" si="234"/>
        <v>3.6000000000001364E-2</v>
      </c>
      <c r="E5037">
        <f t="shared" si="235"/>
        <v>3.6000000000001364E-2</v>
      </c>
      <c r="F5037">
        <f t="shared" si="236"/>
        <v>1.2960000000000983E-3</v>
      </c>
    </row>
    <row r="5038" spans="1:6" x14ac:dyDescent="0.25">
      <c r="A5038">
        <v>5008</v>
      </c>
      <c r="B5038">
        <v>100.596</v>
      </c>
      <c r="C5038">
        <v>100.56</v>
      </c>
      <c r="D5038">
        <f t="shared" si="234"/>
        <v>3.6000000000001364E-2</v>
      </c>
      <c r="E5038">
        <f t="shared" si="235"/>
        <v>3.6000000000001364E-2</v>
      </c>
      <c r="F5038">
        <f t="shared" si="236"/>
        <v>1.2960000000000983E-3</v>
      </c>
    </row>
    <row r="5039" spans="1:6" x14ac:dyDescent="0.25">
      <c r="A5039">
        <v>5009</v>
      </c>
      <c r="B5039">
        <v>100.58499999999999</v>
      </c>
      <c r="C5039">
        <v>100.554</v>
      </c>
      <c r="D5039">
        <f t="shared" si="234"/>
        <v>3.0999999999991701E-2</v>
      </c>
      <c r="E5039">
        <f t="shared" si="235"/>
        <v>3.0999999999991701E-2</v>
      </c>
      <c r="F5039">
        <f t="shared" si="236"/>
        <v>9.6099999999948549E-4</v>
      </c>
    </row>
    <row r="5040" spans="1:6" x14ac:dyDescent="0.25">
      <c r="A5040">
        <v>5010</v>
      </c>
      <c r="B5040">
        <v>100.614</v>
      </c>
      <c r="C5040">
        <v>100.587</v>
      </c>
      <c r="D5040">
        <f t="shared" si="234"/>
        <v>2.7000000000001023E-2</v>
      </c>
      <c r="E5040">
        <f t="shared" si="235"/>
        <v>2.7000000000001023E-2</v>
      </c>
      <c r="F5040">
        <f t="shared" si="236"/>
        <v>7.2900000000005523E-4</v>
      </c>
    </row>
    <row r="5041" spans="1:6" x14ac:dyDescent="0.25">
      <c r="A5041">
        <v>5011</v>
      </c>
      <c r="B5041">
        <v>-0.60499999999999998</v>
      </c>
      <c r="C5041">
        <v>-0.60499999999999998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-0.60499999999999998</v>
      </c>
      <c r="C5042">
        <v>-0.60499999999999998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-0.60499999999999998</v>
      </c>
      <c r="C5043">
        <v>-0.60499999999999998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-0.60499999999999998</v>
      </c>
      <c r="C5044">
        <v>-0.60499999999999998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-0.60499999999999998</v>
      </c>
      <c r="C5045">
        <v>-0.60499999999999998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-0.60499999999999998</v>
      </c>
      <c r="C5046">
        <v>-0.60499999999999998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-0.60499999999999998</v>
      </c>
      <c r="C5047">
        <v>-0.60499999999999998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-0.60499999999999998</v>
      </c>
      <c r="C5048">
        <v>-0.60499999999999998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-0.60499999999999998</v>
      </c>
      <c r="C5049">
        <v>-0.60499999999999998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-0.60499999999999998</v>
      </c>
      <c r="C5050">
        <v>-0.60499999999999998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-0.60499999999999998</v>
      </c>
      <c r="C5051">
        <v>-0.60499999999999998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-0.60499999999999998</v>
      </c>
      <c r="C5052">
        <v>-0.60499999999999998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-0.60499999999999998</v>
      </c>
      <c r="C5053">
        <v>-0.60499999999999998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100.801</v>
      </c>
      <c r="C5054">
        <v>100.78</v>
      </c>
      <c r="D5054">
        <f t="shared" si="234"/>
        <v>2.1000000000000796E-2</v>
      </c>
      <c r="E5054">
        <f t="shared" si="235"/>
        <v>2.1000000000000796E-2</v>
      </c>
      <c r="F5054">
        <f t="shared" si="236"/>
        <v>4.4100000000003343E-4</v>
      </c>
    </row>
    <row r="5055" spans="1:6" x14ac:dyDescent="0.25">
      <c r="A5055">
        <v>5025</v>
      </c>
      <c r="B5055">
        <v>100.73399999999999</v>
      </c>
      <c r="C5055">
        <v>100.718</v>
      </c>
      <c r="D5055">
        <f t="shared" si="234"/>
        <v>1.5999999999991132E-2</v>
      </c>
      <c r="E5055">
        <f t="shared" si="235"/>
        <v>1.5999999999991132E-2</v>
      </c>
      <c r="F5055">
        <f t="shared" si="236"/>
        <v>2.5599999999971625E-4</v>
      </c>
    </row>
    <row r="5056" spans="1:6" x14ac:dyDescent="0.25">
      <c r="A5056">
        <v>5026</v>
      </c>
      <c r="B5056">
        <v>100.66500000000001</v>
      </c>
      <c r="C5056">
        <v>100.64400000000001</v>
      </c>
      <c r="D5056">
        <f t="shared" si="234"/>
        <v>2.1000000000000796E-2</v>
      </c>
      <c r="E5056">
        <f t="shared" si="235"/>
        <v>2.1000000000000796E-2</v>
      </c>
      <c r="F5056">
        <f t="shared" si="236"/>
        <v>4.4100000000003343E-4</v>
      </c>
    </row>
    <row r="5057" spans="1:6" x14ac:dyDescent="0.25">
      <c r="A5057">
        <v>5027</v>
      </c>
      <c r="B5057">
        <v>100.621</v>
      </c>
      <c r="C5057">
        <v>100.599</v>
      </c>
      <c r="D5057">
        <f t="shared" si="234"/>
        <v>2.199999999999136E-2</v>
      </c>
      <c r="E5057">
        <f t="shared" si="235"/>
        <v>2.199999999999136E-2</v>
      </c>
      <c r="F5057">
        <f t="shared" si="236"/>
        <v>4.8399999999961983E-4</v>
      </c>
    </row>
    <row r="5058" spans="1:6" x14ac:dyDescent="0.25">
      <c r="A5058">
        <v>5028</v>
      </c>
      <c r="B5058">
        <v>100.59</v>
      </c>
      <c r="C5058">
        <v>100.56100000000001</v>
      </c>
      <c r="D5058">
        <f t="shared" si="234"/>
        <v>2.8999999999996362E-2</v>
      </c>
      <c r="E5058">
        <f t="shared" si="235"/>
        <v>2.8999999999996362E-2</v>
      </c>
      <c r="F5058">
        <f t="shared" si="236"/>
        <v>8.4099999999978896E-4</v>
      </c>
    </row>
    <row r="5059" spans="1:6" x14ac:dyDescent="0.25">
      <c r="A5059">
        <v>5029</v>
      </c>
      <c r="B5059">
        <v>100.565</v>
      </c>
      <c r="C5059">
        <v>100.532</v>
      </c>
      <c r="D5059">
        <f t="shared" si="234"/>
        <v>3.3000000000001251E-2</v>
      </c>
      <c r="E5059">
        <f t="shared" si="235"/>
        <v>3.3000000000001251E-2</v>
      </c>
      <c r="F5059">
        <f t="shared" si="236"/>
        <v>1.0890000000000825E-3</v>
      </c>
    </row>
    <row r="5060" spans="1:6" x14ac:dyDescent="0.25">
      <c r="A5060">
        <v>5030</v>
      </c>
      <c r="B5060">
        <v>100.553</v>
      </c>
      <c r="C5060">
        <v>100.515</v>
      </c>
      <c r="D5060">
        <f t="shared" si="234"/>
        <v>3.7999999999996703E-2</v>
      </c>
      <c r="E5060">
        <f t="shared" si="235"/>
        <v>3.7999999999996703E-2</v>
      </c>
      <c r="F5060">
        <f t="shared" si="236"/>
        <v>1.4439999999997495E-3</v>
      </c>
    </row>
    <row r="5061" spans="1:6" x14ac:dyDescent="0.25">
      <c r="A5061">
        <v>5031</v>
      </c>
      <c r="B5061">
        <v>106.127</v>
      </c>
      <c r="C5061">
        <v>106.08799999999999</v>
      </c>
      <c r="D5061">
        <f t="shared" si="234"/>
        <v>3.9000000000001478E-2</v>
      </c>
      <c r="E5061">
        <f t="shared" si="235"/>
        <v>3.9000000000001478E-2</v>
      </c>
      <c r="F5061">
        <f t="shared" si="236"/>
        <v>1.5210000000001154E-3</v>
      </c>
    </row>
    <row r="5062" spans="1:6" x14ac:dyDescent="0.25">
      <c r="A5062">
        <v>5032</v>
      </c>
      <c r="B5062">
        <v>106.11</v>
      </c>
      <c r="C5062">
        <v>106.071</v>
      </c>
      <c r="D5062">
        <f t="shared" si="234"/>
        <v>3.9000000000001478E-2</v>
      </c>
      <c r="E5062">
        <f t="shared" si="235"/>
        <v>3.9000000000001478E-2</v>
      </c>
      <c r="F5062">
        <f t="shared" si="236"/>
        <v>1.5210000000001154E-3</v>
      </c>
    </row>
    <row r="5063" spans="1:6" x14ac:dyDescent="0.25">
      <c r="A5063">
        <v>5033</v>
      </c>
      <c r="B5063">
        <v>106.09399999999999</v>
      </c>
      <c r="C5063">
        <v>106.051</v>
      </c>
      <c r="D5063">
        <f t="shared" si="234"/>
        <v>4.2999999999992156E-2</v>
      </c>
      <c r="E5063">
        <f t="shared" si="235"/>
        <v>4.2999999999992156E-2</v>
      </c>
      <c r="F5063">
        <f t="shared" si="236"/>
        <v>1.8489999999993254E-3</v>
      </c>
    </row>
    <row r="5064" spans="1:6" x14ac:dyDescent="0.25">
      <c r="A5064">
        <v>5034</v>
      </c>
      <c r="B5064">
        <v>100.514</v>
      </c>
      <c r="C5064">
        <v>100.473</v>
      </c>
      <c r="D5064">
        <f t="shared" si="234"/>
        <v>4.0999999999996817E-2</v>
      </c>
      <c r="E5064">
        <f t="shared" si="235"/>
        <v>4.0999999999996817E-2</v>
      </c>
      <c r="F5064">
        <f t="shared" si="236"/>
        <v>1.6809999999997389E-3</v>
      </c>
    </row>
    <row r="5065" spans="1:6" x14ac:dyDescent="0.25">
      <c r="A5065">
        <v>5035</v>
      </c>
      <c r="B5065">
        <v>100.527</v>
      </c>
      <c r="C5065">
        <v>100.489</v>
      </c>
      <c r="D5065">
        <f t="shared" si="234"/>
        <v>3.7999999999996703E-2</v>
      </c>
      <c r="E5065">
        <f t="shared" si="235"/>
        <v>3.7999999999996703E-2</v>
      </c>
      <c r="F5065">
        <f t="shared" si="236"/>
        <v>1.4439999999997495E-3</v>
      </c>
    </row>
    <row r="5066" spans="1:6" x14ac:dyDescent="0.25">
      <c r="A5066">
        <v>5036</v>
      </c>
      <c r="B5066">
        <v>100.542</v>
      </c>
      <c r="C5066">
        <v>100.506</v>
      </c>
      <c r="D5066">
        <f t="shared" si="234"/>
        <v>3.6000000000001364E-2</v>
      </c>
      <c r="E5066">
        <f t="shared" si="235"/>
        <v>3.6000000000001364E-2</v>
      </c>
      <c r="F5066">
        <f t="shared" si="236"/>
        <v>1.2960000000000983E-3</v>
      </c>
    </row>
    <row r="5067" spans="1:6" x14ac:dyDescent="0.25">
      <c r="A5067">
        <v>5037</v>
      </c>
      <c r="B5067">
        <v>100.56699999999999</v>
      </c>
      <c r="C5067">
        <v>100.529</v>
      </c>
      <c r="D5067">
        <f t="shared" si="234"/>
        <v>3.7999999999996703E-2</v>
      </c>
      <c r="E5067">
        <f t="shared" si="235"/>
        <v>3.7999999999996703E-2</v>
      </c>
      <c r="F5067">
        <f t="shared" si="236"/>
        <v>1.4439999999997495E-3</v>
      </c>
    </row>
    <row r="5068" spans="1:6" x14ac:dyDescent="0.25">
      <c r="A5068">
        <v>5038</v>
      </c>
      <c r="B5068">
        <v>100.61799999999999</v>
      </c>
      <c r="C5068">
        <v>100.584</v>
      </c>
      <c r="D5068">
        <f t="shared" si="234"/>
        <v>3.3999999999991815E-2</v>
      </c>
      <c r="E5068">
        <f t="shared" si="235"/>
        <v>3.3999999999991815E-2</v>
      </c>
      <c r="F5068">
        <f t="shared" si="236"/>
        <v>1.1559999999994435E-3</v>
      </c>
    </row>
    <row r="5069" spans="1:6" x14ac:dyDescent="0.25">
      <c r="A5069">
        <v>5039</v>
      </c>
      <c r="B5069">
        <v>100.679</v>
      </c>
      <c r="C5069">
        <v>100.651</v>
      </c>
      <c r="D5069">
        <f t="shared" si="234"/>
        <v>2.8000000000005798E-2</v>
      </c>
      <c r="E5069">
        <f t="shared" si="235"/>
        <v>2.8000000000005798E-2</v>
      </c>
      <c r="F5069">
        <f t="shared" si="236"/>
        <v>7.8400000000032469E-4</v>
      </c>
    </row>
    <row r="5070" spans="1:6" x14ac:dyDescent="0.25">
      <c r="A5070">
        <v>5040</v>
      </c>
      <c r="B5070">
        <v>52.814099999999996</v>
      </c>
      <c r="C5070">
        <v>52.811399999999999</v>
      </c>
      <c r="D5070">
        <f t="shared" si="234"/>
        <v>2.6999999999972601E-3</v>
      </c>
      <c r="E5070">
        <f t="shared" si="235"/>
        <v>2.6999999999972601E-3</v>
      </c>
      <c r="F5070">
        <f t="shared" si="236"/>
        <v>7.2899999999852045E-6</v>
      </c>
    </row>
    <row r="5071" spans="1:6" x14ac:dyDescent="0.25">
      <c r="A5071">
        <v>5041</v>
      </c>
      <c r="B5071">
        <v>-0.60499999999999998</v>
      </c>
      <c r="C5071">
        <v>-0.60499999999999998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-0.60499999999999998</v>
      </c>
      <c r="C5072">
        <v>-0.60499999999999998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-0.60499999999999998</v>
      </c>
      <c r="C5073">
        <v>-0.60499999999999998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-0.60499999999999998</v>
      </c>
      <c r="C5074">
        <v>-0.60499999999999998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-0.60499999999999998</v>
      </c>
      <c r="C5075">
        <v>-0.60499999999999998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-0.60499999999999998</v>
      </c>
      <c r="C5076">
        <v>-0.60499999999999998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-0.60499999999999998</v>
      </c>
      <c r="C5077">
        <v>-0.60499999999999998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-0.60499999999999998</v>
      </c>
      <c r="C5078">
        <v>-0.60499999999999998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100.592</v>
      </c>
      <c r="C5079">
        <v>100.584</v>
      </c>
      <c r="D5079">
        <f t="shared" si="234"/>
        <v>7.9999999999955662E-3</v>
      </c>
      <c r="E5079">
        <f t="shared" si="235"/>
        <v>7.9999999999955662E-3</v>
      </c>
      <c r="F5079">
        <f t="shared" si="236"/>
        <v>6.3999999999929063E-5</v>
      </c>
    </row>
    <row r="5080" spans="1:6" x14ac:dyDescent="0.25">
      <c r="A5080">
        <v>5050</v>
      </c>
      <c r="B5080">
        <v>100.544</v>
      </c>
      <c r="C5080">
        <v>100.533</v>
      </c>
      <c r="D5080">
        <f t="shared" si="234"/>
        <v>1.099999999999568E-2</v>
      </c>
      <c r="E5080">
        <f t="shared" si="235"/>
        <v>1.099999999999568E-2</v>
      </c>
      <c r="F5080">
        <f t="shared" si="236"/>
        <v>1.2099999999990496E-4</v>
      </c>
    </row>
    <row r="5081" spans="1:6" x14ac:dyDescent="0.25">
      <c r="A5081">
        <v>5051</v>
      </c>
      <c r="B5081">
        <v>100.52</v>
      </c>
      <c r="C5081">
        <v>100.506</v>
      </c>
      <c r="D5081">
        <f t="shared" si="234"/>
        <v>1.3999999999995794E-2</v>
      </c>
      <c r="E5081">
        <f t="shared" si="235"/>
        <v>1.3999999999995794E-2</v>
      </c>
      <c r="F5081">
        <f t="shared" si="236"/>
        <v>1.9599999999988222E-4</v>
      </c>
    </row>
    <row r="5082" spans="1:6" x14ac:dyDescent="0.25">
      <c r="A5082">
        <v>5052</v>
      </c>
      <c r="B5082">
        <v>100.533</v>
      </c>
      <c r="C5082">
        <v>100.512</v>
      </c>
      <c r="D5082">
        <f t="shared" si="234"/>
        <v>2.1000000000000796E-2</v>
      </c>
      <c r="E5082">
        <f t="shared" si="235"/>
        <v>2.1000000000000796E-2</v>
      </c>
      <c r="F5082">
        <f t="shared" si="236"/>
        <v>4.4100000000003343E-4</v>
      </c>
    </row>
    <row r="5083" spans="1:6" x14ac:dyDescent="0.25">
      <c r="A5083">
        <v>5053</v>
      </c>
      <c r="B5083">
        <v>100.52800000000001</v>
      </c>
      <c r="C5083">
        <v>100.503</v>
      </c>
      <c r="D5083">
        <f t="shared" si="234"/>
        <v>2.5000000000005684E-2</v>
      </c>
      <c r="E5083">
        <f t="shared" si="235"/>
        <v>2.5000000000005684E-2</v>
      </c>
      <c r="F5083">
        <f t="shared" si="236"/>
        <v>6.2500000000028418E-4</v>
      </c>
    </row>
    <row r="5084" spans="1:6" x14ac:dyDescent="0.25">
      <c r="A5084">
        <v>5054</v>
      </c>
      <c r="B5084">
        <v>100.539</v>
      </c>
      <c r="C5084">
        <v>100.509</v>
      </c>
      <c r="D5084">
        <f t="shared" si="234"/>
        <v>3.0000000000001137E-2</v>
      </c>
      <c r="E5084">
        <f t="shared" si="235"/>
        <v>3.0000000000001137E-2</v>
      </c>
      <c r="F5084">
        <f t="shared" si="236"/>
        <v>9.0000000000006817E-4</v>
      </c>
    </row>
    <row r="5085" spans="1:6" x14ac:dyDescent="0.25">
      <c r="A5085">
        <v>5055</v>
      </c>
      <c r="B5085">
        <v>100.547</v>
      </c>
      <c r="C5085">
        <v>100.515</v>
      </c>
      <c r="D5085">
        <f t="shared" si="234"/>
        <v>3.1999999999996476E-2</v>
      </c>
      <c r="E5085">
        <f t="shared" si="235"/>
        <v>3.1999999999996476E-2</v>
      </c>
      <c r="F5085">
        <f t="shared" si="236"/>
        <v>1.0239999999997744E-3</v>
      </c>
    </row>
    <row r="5086" spans="1:6" x14ac:dyDescent="0.25">
      <c r="A5086">
        <v>5056</v>
      </c>
      <c r="B5086">
        <v>100.55200000000001</v>
      </c>
      <c r="C5086">
        <v>100.523</v>
      </c>
      <c r="D5086">
        <f t="shared" si="234"/>
        <v>2.9000000000010573E-2</v>
      </c>
      <c r="E5086">
        <f t="shared" si="235"/>
        <v>2.9000000000010573E-2</v>
      </c>
      <c r="F5086">
        <f t="shared" si="236"/>
        <v>8.4100000000061318E-4</v>
      </c>
    </row>
    <row r="5087" spans="1:6" x14ac:dyDescent="0.25">
      <c r="A5087">
        <v>5057</v>
      </c>
      <c r="B5087">
        <v>100.56</v>
      </c>
      <c r="C5087">
        <v>100.523</v>
      </c>
      <c r="D5087">
        <f t="shared" si="234"/>
        <v>3.7000000000006139E-2</v>
      </c>
      <c r="E5087">
        <f t="shared" si="235"/>
        <v>3.7000000000006139E-2</v>
      </c>
      <c r="F5087">
        <f t="shared" si="236"/>
        <v>1.3690000000004543E-3</v>
      </c>
    </row>
    <row r="5088" spans="1:6" x14ac:dyDescent="0.25">
      <c r="A5088">
        <v>5058</v>
      </c>
      <c r="B5088">
        <v>100.553</v>
      </c>
      <c r="C5088">
        <v>100.517</v>
      </c>
      <c r="D5088">
        <f t="shared" ref="D5088:D5151" si="237">B5088-C5088</f>
        <v>3.6000000000001364E-2</v>
      </c>
      <c r="E5088">
        <f t="shared" ref="E5088:E5151" si="238">ABS(D5088)</f>
        <v>3.6000000000001364E-2</v>
      </c>
      <c r="F5088">
        <f t="shared" ref="F5088:F5151" si="239">E5088^2</f>
        <v>1.2960000000000983E-3</v>
      </c>
    </row>
    <row r="5089" spans="1:6" x14ac:dyDescent="0.25">
      <c r="A5089">
        <v>5059</v>
      </c>
      <c r="B5089">
        <v>100.60299999999999</v>
      </c>
      <c r="C5089">
        <v>100.571</v>
      </c>
      <c r="D5089">
        <f t="shared" si="237"/>
        <v>3.1999999999996476E-2</v>
      </c>
      <c r="E5089">
        <f t="shared" si="238"/>
        <v>3.1999999999996476E-2</v>
      </c>
      <c r="F5089">
        <f t="shared" si="239"/>
        <v>1.0239999999997744E-3</v>
      </c>
    </row>
    <row r="5090" spans="1:6" x14ac:dyDescent="0.25">
      <c r="A5090">
        <v>5060</v>
      </c>
      <c r="B5090">
        <v>100.65900000000001</v>
      </c>
      <c r="C5090">
        <v>100.629</v>
      </c>
      <c r="D5090">
        <f t="shared" si="237"/>
        <v>3.0000000000001137E-2</v>
      </c>
      <c r="E5090">
        <f t="shared" si="238"/>
        <v>3.0000000000001137E-2</v>
      </c>
      <c r="F5090">
        <f t="shared" si="239"/>
        <v>9.0000000000006817E-4</v>
      </c>
    </row>
    <row r="5091" spans="1:6" x14ac:dyDescent="0.25">
      <c r="A5091">
        <v>5061</v>
      </c>
      <c r="B5091">
        <v>100.71299999999999</v>
      </c>
      <c r="C5091">
        <v>100.684</v>
      </c>
      <c r="D5091">
        <f t="shared" si="237"/>
        <v>2.8999999999996362E-2</v>
      </c>
      <c r="E5091">
        <f t="shared" si="238"/>
        <v>2.8999999999996362E-2</v>
      </c>
      <c r="F5091">
        <f t="shared" si="239"/>
        <v>8.4099999999978896E-4</v>
      </c>
    </row>
    <row r="5092" spans="1:6" x14ac:dyDescent="0.25">
      <c r="A5092">
        <v>5062</v>
      </c>
      <c r="B5092">
        <v>100.77800000000001</v>
      </c>
      <c r="C5092">
        <v>100.754</v>
      </c>
      <c r="D5092">
        <f t="shared" si="237"/>
        <v>2.4000000000000909E-2</v>
      </c>
      <c r="E5092">
        <f t="shared" si="238"/>
        <v>2.4000000000000909E-2</v>
      </c>
      <c r="F5092">
        <f t="shared" si="239"/>
        <v>5.7600000000004371E-4</v>
      </c>
    </row>
    <row r="5093" spans="1:6" x14ac:dyDescent="0.25">
      <c r="A5093">
        <v>5063</v>
      </c>
      <c r="B5093">
        <v>60.5946</v>
      </c>
      <c r="C5093">
        <v>60.585900000000002</v>
      </c>
      <c r="D5093">
        <f t="shared" si="237"/>
        <v>8.6999999999974875E-3</v>
      </c>
      <c r="E5093">
        <f t="shared" si="238"/>
        <v>8.6999999999974875E-3</v>
      </c>
      <c r="F5093">
        <f t="shared" si="239"/>
        <v>7.5689999999956282E-5</v>
      </c>
    </row>
    <row r="5094" spans="1:6" x14ac:dyDescent="0.25">
      <c r="A5094">
        <v>5064</v>
      </c>
      <c r="B5094">
        <v>-0.60499999999999998</v>
      </c>
      <c r="C5094">
        <v>-0.60499999999999998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-0.60499999999999998</v>
      </c>
      <c r="C5095">
        <v>-0.60499999999999998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-0.60499999999999998</v>
      </c>
      <c r="C5096">
        <v>-0.60499999999999998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-0.60499999999999998</v>
      </c>
      <c r="C5097">
        <v>-0.60499999999999998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-0.60499999999999998</v>
      </c>
      <c r="C5098">
        <v>-0.60499999999999998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-0.60499999999999998</v>
      </c>
      <c r="C5099">
        <v>-0.60499999999999998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-0.60499999999999998</v>
      </c>
      <c r="C5100">
        <v>-0.60499999999999998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-0.60499999999999998</v>
      </c>
      <c r="C5101">
        <v>-0.60499999999999998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-0.60499999999999998</v>
      </c>
      <c r="C5102">
        <v>-0.60499999999999998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v>100.764</v>
      </c>
      <c r="C5103">
        <v>100.749</v>
      </c>
      <c r="D5103">
        <f t="shared" si="237"/>
        <v>1.5000000000000568E-2</v>
      </c>
      <c r="E5103">
        <f t="shared" si="238"/>
        <v>1.5000000000000568E-2</v>
      </c>
      <c r="F5103">
        <f t="shared" si="239"/>
        <v>2.2500000000001704E-4</v>
      </c>
    </row>
    <row r="5104" spans="1:6" x14ac:dyDescent="0.25">
      <c r="A5104">
        <v>5074</v>
      </c>
      <c r="B5104">
        <v>100.739</v>
      </c>
      <c r="C5104">
        <v>100.723</v>
      </c>
      <c r="D5104">
        <f t="shared" si="237"/>
        <v>1.6000000000005343E-2</v>
      </c>
      <c r="E5104">
        <f t="shared" si="238"/>
        <v>1.6000000000005343E-2</v>
      </c>
      <c r="F5104">
        <f t="shared" si="239"/>
        <v>2.5600000000017097E-4</v>
      </c>
    </row>
    <row r="5105" spans="1:6" x14ac:dyDescent="0.25">
      <c r="A5105">
        <v>5075</v>
      </c>
      <c r="B5105">
        <v>100.733</v>
      </c>
      <c r="C5105">
        <v>100.71299999999999</v>
      </c>
      <c r="D5105">
        <f t="shared" si="237"/>
        <v>2.0000000000010232E-2</v>
      </c>
      <c r="E5105">
        <f t="shared" si="238"/>
        <v>2.0000000000010232E-2</v>
      </c>
      <c r="F5105">
        <f t="shared" si="239"/>
        <v>4.0000000000040925E-4</v>
      </c>
    </row>
    <row r="5106" spans="1:6" x14ac:dyDescent="0.25">
      <c r="A5106">
        <v>5076</v>
      </c>
      <c r="B5106">
        <v>100.70099999999999</v>
      </c>
      <c r="C5106">
        <v>100.675</v>
      </c>
      <c r="D5106">
        <f t="shared" si="237"/>
        <v>2.5999999999996248E-2</v>
      </c>
      <c r="E5106">
        <f t="shared" si="238"/>
        <v>2.5999999999996248E-2</v>
      </c>
      <c r="F5106">
        <f t="shared" si="239"/>
        <v>6.759999999998049E-4</v>
      </c>
    </row>
    <row r="5107" spans="1:6" x14ac:dyDescent="0.25">
      <c r="A5107">
        <v>5077</v>
      </c>
      <c r="B5107">
        <v>100.63500000000001</v>
      </c>
      <c r="C5107">
        <v>100.60599999999999</v>
      </c>
      <c r="D5107">
        <f t="shared" si="237"/>
        <v>2.9000000000010573E-2</v>
      </c>
      <c r="E5107">
        <f t="shared" si="238"/>
        <v>2.9000000000010573E-2</v>
      </c>
      <c r="F5107">
        <f t="shared" si="239"/>
        <v>8.4100000000061318E-4</v>
      </c>
    </row>
    <row r="5108" spans="1:6" x14ac:dyDescent="0.25">
      <c r="A5108">
        <v>5078</v>
      </c>
      <c r="B5108">
        <v>100.581</v>
      </c>
      <c r="C5108">
        <v>100.55200000000001</v>
      </c>
      <c r="D5108">
        <f t="shared" si="237"/>
        <v>2.8999999999996362E-2</v>
      </c>
      <c r="E5108">
        <f t="shared" si="238"/>
        <v>2.8999999999996362E-2</v>
      </c>
      <c r="F5108">
        <f t="shared" si="239"/>
        <v>8.4099999999978896E-4</v>
      </c>
    </row>
    <row r="5109" spans="1:6" x14ac:dyDescent="0.25">
      <c r="A5109">
        <v>5079</v>
      </c>
      <c r="B5109">
        <v>100.56100000000001</v>
      </c>
      <c r="C5109">
        <v>100.526</v>
      </c>
      <c r="D5109">
        <f t="shared" si="237"/>
        <v>3.50000000000108E-2</v>
      </c>
      <c r="E5109">
        <f t="shared" si="238"/>
        <v>3.50000000000108E-2</v>
      </c>
      <c r="F5109">
        <f t="shared" si="239"/>
        <v>1.2250000000007561E-3</v>
      </c>
    </row>
    <row r="5110" spans="1:6" x14ac:dyDescent="0.25">
      <c r="A5110">
        <v>5080</v>
      </c>
      <c r="B5110">
        <v>100.514</v>
      </c>
      <c r="C5110">
        <v>100.474</v>
      </c>
      <c r="D5110">
        <f t="shared" si="237"/>
        <v>3.9999999999992042E-2</v>
      </c>
      <c r="E5110">
        <f t="shared" si="238"/>
        <v>3.9999999999992042E-2</v>
      </c>
      <c r="F5110">
        <f t="shared" si="239"/>
        <v>1.5999999999993634E-3</v>
      </c>
    </row>
    <row r="5111" spans="1:6" x14ac:dyDescent="0.25">
      <c r="A5111">
        <v>5081</v>
      </c>
      <c r="B5111">
        <v>100.468</v>
      </c>
      <c r="C5111">
        <v>100.43</v>
      </c>
      <c r="D5111">
        <f t="shared" si="237"/>
        <v>3.7999999999996703E-2</v>
      </c>
      <c r="E5111">
        <f t="shared" si="238"/>
        <v>3.7999999999996703E-2</v>
      </c>
      <c r="F5111">
        <f t="shared" si="239"/>
        <v>1.4439999999997495E-3</v>
      </c>
    </row>
    <row r="5112" spans="1:6" x14ac:dyDescent="0.25">
      <c r="A5112">
        <v>5082</v>
      </c>
      <c r="B5112">
        <v>100.476</v>
      </c>
      <c r="C5112">
        <v>100.456</v>
      </c>
      <c r="D5112">
        <f t="shared" si="237"/>
        <v>1.9999999999996021E-2</v>
      </c>
      <c r="E5112">
        <f t="shared" si="238"/>
        <v>1.9999999999996021E-2</v>
      </c>
      <c r="F5112">
        <f t="shared" si="239"/>
        <v>3.9999999999984086E-4</v>
      </c>
    </row>
    <row r="5113" spans="1:6" x14ac:dyDescent="0.25">
      <c r="A5113">
        <v>5083</v>
      </c>
      <c r="B5113">
        <v>100.589</v>
      </c>
      <c r="C5113">
        <v>100.581</v>
      </c>
      <c r="D5113">
        <f t="shared" si="237"/>
        <v>7.9999999999955662E-3</v>
      </c>
      <c r="E5113">
        <f t="shared" si="238"/>
        <v>7.9999999999955662E-3</v>
      </c>
      <c r="F5113">
        <f t="shared" si="239"/>
        <v>6.3999999999929063E-5</v>
      </c>
    </row>
    <row r="5114" spans="1:6" x14ac:dyDescent="0.25">
      <c r="A5114">
        <v>5084</v>
      </c>
      <c r="B5114">
        <v>100.74299999999999</v>
      </c>
      <c r="C5114">
        <v>100.738</v>
      </c>
      <c r="D5114">
        <f t="shared" si="237"/>
        <v>4.9999999999954525E-3</v>
      </c>
      <c r="E5114">
        <f t="shared" si="238"/>
        <v>4.9999999999954525E-3</v>
      </c>
      <c r="F5114">
        <f t="shared" si="239"/>
        <v>2.4999999999954526E-5</v>
      </c>
    </row>
    <row r="5115" spans="1:6" x14ac:dyDescent="0.25">
      <c r="A5115">
        <v>5085</v>
      </c>
      <c r="B5115">
        <v>100.803</v>
      </c>
      <c r="C5115">
        <v>100.792</v>
      </c>
      <c r="D5115">
        <f t="shared" si="237"/>
        <v>1.099999999999568E-2</v>
      </c>
      <c r="E5115">
        <f t="shared" si="238"/>
        <v>1.099999999999568E-2</v>
      </c>
      <c r="F5115">
        <f t="shared" si="239"/>
        <v>1.2099999999990496E-4</v>
      </c>
    </row>
    <row r="5116" spans="1:6" x14ac:dyDescent="0.25">
      <c r="A5116">
        <v>5086</v>
      </c>
      <c r="B5116">
        <v>51.168300000000002</v>
      </c>
      <c r="C5116">
        <v>51.166800000000002</v>
      </c>
      <c r="D5116">
        <f t="shared" si="237"/>
        <v>1.5000000000000568E-3</v>
      </c>
      <c r="E5116">
        <f t="shared" si="238"/>
        <v>1.5000000000000568E-3</v>
      </c>
      <c r="F5116">
        <f t="shared" si="239"/>
        <v>2.2500000000001707E-6</v>
      </c>
    </row>
    <row r="5117" spans="1:6" x14ac:dyDescent="0.25">
      <c r="A5117">
        <v>5087</v>
      </c>
      <c r="B5117">
        <v>-0.60499999999999998</v>
      </c>
      <c r="C5117">
        <v>-0.60499999999999998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-0.60499999999999998</v>
      </c>
      <c r="C5118">
        <v>-0.60499999999999998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-0.60499999999999998</v>
      </c>
      <c r="C5119">
        <v>-0.60499999999999998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-0.60499999999999998</v>
      </c>
      <c r="C5120">
        <v>-0.60499999999999998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-0.60499999999999998</v>
      </c>
      <c r="C5121">
        <v>-0.60499999999999998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-0.60499999999999998</v>
      </c>
      <c r="C5122">
        <v>-0.60499999999999998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-0.60499999999999998</v>
      </c>
      <c r="C5123">
        <v>-0.60499999999999998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-0.60499999999999998</v>
      </c>
      <c r="C5124">
        <v>-0.60499999999999998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-0.60499999999999998</v>
      </c>
      <c r="C5125">
        <v>-0.60499999999999998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100.43600000000001</v>
      </c>
      <c r="C5126">
        <v>100.428</v>
      </c>
      <c r="D5126">
        <f t="shared" si="237"/>
        <v>8.0000000000097771E-3</v>
      </c>
      <c r="E5126">
        <f t="shared" si="238"/>
        <v>8.0000000000097771E-3</v>
      </c>
      <c r="F5126">
        <f t="shared" si="239"/>
        <v>6.4000000000156434E-5</v>
      </c>
    </row>
    <row r="5127" spans="1:6" x14ac:dyDescent="0.25">
      <c r="A5127">
        <v>5097</v>
      </c>
      <c r="B5127">
        <v>100.435</v>
      </c>
      <c r="C5127">
        <v>100.428</v>
      </c>
      <c r="D5127">
        <f t="shared" si="237"/>
        <v>7.0000000000050022E-3</v>
      </c>
      <c r="E5127">
        <f t="shared" si="238"/>
        <v>7.0000000000050022E-3</v>
      </c>
      <c r="F5127">
        <f t="shared" si="239"/>
        <v>4.9000000000070031E-5</v>
      </c>
    </row>
    <row r="5128" spans="1:6" x14ac:dyDescent="0.25">
      <c r="A5128">
        <v>5098</v>
      </c>
      <c r="B5128">
        <v>100.482</v>
      </c>
      <c r="C5128">
        <v>100.47199999999999</v>
      </c>
      <c r="D5128">
        <f t="shared" si="237"/>
        <v>1.0000000000005116E-2</v>
      </c>
      <c r="E5128">
        <f t="shared" si="238"/>
        <v>1.0000000000005116E-2</v>
      </c>
      <c r="F5128">
        <f t="shared" si="239"/>
        <v>1.0000000000010231E-4</v>
      </c>
    </row>
    <row r="5129" spans="1:6" x14ac:dyDescent="0.25">
      <c r="A5129">
        <v>5099</v>
      </c>
      <c r="B5129">
        <v>100.57899999999999</v>
      </c>
      <c r="C5129">
        <v>100.565</v>
      </c>
      <c r="D5129">
        <f t="shared" si="237"/>
        <v>1.3999999999995794E-2</v>
      </c>
      <c r="E5129">
        <f t="shared" si="238"/>
        <v>1.3999999999995794E-2</v>
      </c>
      <c r="F5129">
        <f t="shared" si="239"/>
        <v>1.9599999999988222E-4</v>
      </c>
    </row>
    <row r="5130" spans="1:6" x14ac:dyDescent="0.25">
      <c r="A5130">
        <v>5100</v>
      </c>
      <c r="B5130">
        <v>100.58499999999999</v>
      </c>
      <c r="C5130">
        <v>100.55800000000001</v>
      </c>
      <c r="D5130">
        <f t="shared" si="237"/>
        <v>2.6999999999986812E-2</v>
      </c>
      <c r="E5130">
        <f t="shared" si="238"/>
        <v>2.6999999999986812E-2</v>
      </c>
      <c r="F5130">
        <f t="shared" si="239"/>
        <v>7.2899999999928783E-4</v>
      </c>
    </row>
    <row r="5131" spans="1:6" x14ac:dyDescent="0.25">
      <c r="A5131">
        <v>5101</v>
      </c>
      <c r="B5131">
        <v>100.494</v>
      </c>
      <c r="C5131">
        <v>100.461</v>
      </c>
      <c r="D5131">
        <f t="shared" si="237"/>
        <v>3.3000000000001251E-2</v>
      </c>
      <c r="E5131">
        <f t="shared" si="238"/>
        <v>3.3000000000001251E-2</v>
      </c>
      <c r="F5131">
        <f t="shared" si="239"/>
        <v>1.0890000000000825E-3</v>
      </c>
    </row>
    <row r="5132" spans="1:6" x14ac:dyDescent="0.25">
      <c r="A5132">
        <v>5102</v>
      </c>
      <c r="B5132">
        <v>100.411</v>
      </c>
      <c r="C5132">
        <v>100.379</v>
      </c>
      <c r="D5132">
        <f t="shared" si="237"/>
        <v>3.1999999999996476E-2</v>
      </c>
      <c r="E5132">
        <f t="shared" si="238"/>
        <v>3.1999999999996476E-2</v>
      </c>
      <c r="F5132">
        <f t="shared" si="239"/>
        <v>1.0239999999997744E-3</v>
      </c>
    </row>
    <row r="5133" spans="1:6" x14ac:dyDescent="0.25">
      <c r="A5133">
        <v>5103</v>
      </c>
      <c r="B5133">
        <v>100.43</v>
      </c>
      <c r="C5133">
        <v>100.399</v>
      </c>
      <c r="D5133">
        <f t="shared" si="237"/>
        <v>3.1000000000005912E-2</v>
      </c>
      <c r="E5133">
        <f t="shared" si="238"/>
        <v>3.1000000000005912E-2</v>
      </c>
      <c r="F5133">
        <f t="shared" si="239"/>
        <v>9.6100000000036651E-4</v>
      </c>
    </row>
    <row r="5134" spans="1:6" x14ac:dyDescent="0.25">
      <c r="A5134">
        <v>5104</v>
      </c>
      <c r="B5134">
        <v>100.53700000000001</v>
      </c>
      <c r="C5134">
        <v>100.501</v>
      </c>
      <c r="D5134">
        <f t="shared" si="237"/>
        <v>3.6000000000001364E-2</v>
      </c>
      <c r="E5134">
        <f t="shared" si="238"/>
        <v>3.6000000000001364E-2</v>
      </c>
      <c r="F5134">
        <f t="shared" si="239"/>
        <v>1.2960000000000983E-3</v>
      </c>
    </row>
    <row r="5135" spans="1:6" x14ac:dyDescent="0.25">
      <c r="A5135">
        <v>5105</v>
      </c>
      <c r="B5135">
        <v>100.64400000000001</v>
      </c>
      <c r="C5135">
        <v>100.608</v>
      </c>
      <c r="D5135">
        <f t="shared" si="237"/>
        <v>3.6000000000001364E-2</v>
      </c>
      <c r="E5135">
        <f t="shared" si="238"/>
        <v>3.6000000000001364E-2</v>
      </c>
      <c r="F5135">
        <f t="shared" si="239"/>
        <v>1.2960000000000983E-3</v>
      </c>
    </row>
    <row r="5136" spans="1:6" x14ac:dyDescent="0.25">
      <c r="A5136">
        <v>5106</v>
      </c>
      <c r="B5136">
        <v>100.68600000000001</v>
      </c>
      <c r="C5136">
        <v>100.654</v>
      </c>
      <c r="D5136">
        <f t="shared" si="237"/>
        <v>3.2000000000010687E-2</v>
      </c>
      <c r="E5136">
        <f t="shared" si="238"/>
        <v>3.2000000000010687E-2</v>
      </c>
      <c r="F5136">
        <f t="shared" si="239"/>
        <v>1.0240000000006839E-3</v>
      </c>
    </row>
    <row r="5137" spans="1:6" x14ac:dyDescent="0.25">
      <c r="A5137">
        <v>5107</v>
      </c>
      <c r="B5137">
        <v>100.681</v>
      </c>
      <c r="C5137">
        <v>100.654</v>
      </c>
      <c r="D5137">
        <f t="shared" si="237"/>
        <v>2.7000000000001023E-2</v>
      </c>
      <c r="E5137">
        <f t="shared" si="238"/>
        <v>2.7000000000001023E-2</v>
      </c>
      <c r="F5137">
        <f t="shared" si="239"/>
        <v>7.2900000000005523E-4</v>
      </c>
    </row>
    <row r="5138" spans="1:6" x14ac:dyDescent="0.25">
      <c r="A5138">
        <v>5108</v>
      </c>
      <c r="B5138">
        <v>100.68</v>
      </c>
      <c r="C5138">
        <v>100.654</v>
      </c>
      <c r="D5138">
        <f t="shared" si="237"/>
        <v>2.6000000000010459E-2</v>
      </c>
      <c r="E5138">
        <f t="shared" si="238"/>
        <v>2.6000000000010459E-2</v>
      </c>
      <c r="F5138">
        <f t="shared" si="239"/>
        <v>6.760000000005439E-4</v>
      </c>
    </row>
    <row r="5139" spans="1:6" x14ac:dyDescent="0.25">
      <c r="A5139">
        <v>5109</v>
      </c>
      <c r="B5139">
        <v>-0.60499999999999998</v>
      </c>
      <c r="C5139">
        <v>-0.60499999999999998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-0.60499999999999998</v>
      </c>
      <c r="C5140">
        <v>-0.60499999999999998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-0.60499999999999998</v>
      </c>
      <c r="C5141">
        <v>-0.60499999999999998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-0.60499999999999998</v>
      </c>
      <c r="C5142">
        <v>-0.60499999999999998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-0.60499999999999998</v>
      </c>
      <c r="C5143">
        <v>-0.60499999999999998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-0.60499999999999998</v>
      </c>
      <c r="C5144">
        <v>-0.60499999999999998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-0.60499999999999998</v>
      </c>
      <c r="C5145">
        <v>-0.60499999999999998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-0.60499999999999998</v>
      </c>
      <c r="C5146">
        <v>-0.60499999999999998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-0.60499999999999998</v>
      </c>
      <c r="C5147">
        <v>-0.60499999999999998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-0.60499999999999998</v>
      </c>
      <c r="C5148">
        <v>-0.60499999999999998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-0.60499999999999998</v>
      </c>
      <c r="C5149">
        <v>-0.60499999999999998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-0.60499999999999998</v>
      </c>
      <c r="C5150">
        <v>-0.60499999999999998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100.70399999999999</v>
      </c>
      <c r="C5151">
        <v>100.7</v>
      </c>
      <c r="D5151">
        <f t="shared" si="237"/>
        <v>3.9999999999906777E-3</v>
      </c>
      <c r="E5151">
        <f t="shared" si="238"/>
        <v>3.9999999999906777E-3</v>
      </c>
      <c r="F5151">
        <f t="shared" si="239"/>
        <v>1.5999999999925423E-5</v>
      </c>
    </row>
    <row r="5152" spans="1:6" x14ac:dyDescent="0.25">
      <c r="A5152">
        <v>5122</v>
      </c>
      <c r="B5152">
        <v>100.643</v>
      </c>
      <c r="C5152">
        <v>100.63200000000001</v>
      </c>
      <c r="D5152">
        <f t="shared" ref="D5152:D5215" si="240">B5152-C5152</f>
        <v>1.099999999999568E-2</v>
      </c>
      <c r="E5152">
        <f t="shared" ref="E5152:E5215" si="241">ABS(D5152)</f>
        <v>1.099999999999568E-2</v>
      </c>
      <c r="F5152">
        <f t="shared" ref="F5152:F5215" si="242">E5152^2</f>
        <v>1.2099999999990496E-4</v>
      </c>
    </row>
    <row r="5153" spans="1:6" x14ac:dyDescent="0.25">
      <c r="A5153">
        <v>5123</v>
      </c>
      <c r="B5153">
        <v>100.643</v>
      </c>
      <c r="C5153">
        <v>100.627</v>
      </c>
      <c r="D5153">
        <f t="shared" si="240"/>
        <v>1.6000000000005343E-2</v>
      </c>
      <c r="E5153">
        <f t="shared" si="241"/>
        <v>1.6000000000005343E-2</v>
      </c>
      <c r="F5153">
        <f t="shared" si="242"/>
        <v>2.5600000000017097E-4</v>
      </c>
    </row>
    <row r="5154" spans="1:6" x14ac:dyDescent="0.25">
      <c r="A5154">
        <v>5124</v>
      </c>
      <c r="B5154">
        <v>65.733699999999999</v>
      </c>
      <c r="C5154">
        <v>65.721800000000002</v>
      </c>
      <c r="D5154">
        <f t="shared" si="240"/>
        <v>1.1899999999997135E-2</v>
      </c>
      <c r="E5154">
        <f t="shared" si="241"/>
        <v>1.1899999999997135E-2</v>
      </c>
      <c r="F5154">
        <f t="shared" si="242"/>
        <v>1.4160999999993183E-4</v>
      </c>
    </row>
    <row r="5155" spans="1:6" x14ac:dyDescent="0.25">
      <c r="A5155">
        <v>5125</v>
      </c>
      <c r="B5155">
        <v>100.565</v>
      </c>
      <c r="C5155">
        <v>100.533</v>
      </c>
      <c r="D5155">
        <f t="shared" si="240"/>
        <v>3.1999999999996476E-2</v>
      </c>
      <c r="E5155">
        <f t="shared" si="241"/>
        <v>3.1999999999996476E-2</v>
      </c>
      <c r="F5155">
        <f t="shared" si="242"/>
        <v>1.0239999999997744E-3</v>
      </c>
    </row>
    <row r="5156" spans="1:6" x14ac:dyDescent="0.25">
      <c r="A5156">
        <v>5126</v>
      </c>
      <c r="B5156">
        <v>100.496</v>
      </c>
      <c r="C5156">
        <v>100.46</v>
      </c>
      <c r="D5156">
        <f t="shared" si="240"/>
        <v>3.6000000000001364E-2</v>
      </c>
      <c r="E5156">
        <f t="shared" si="241"/>
        <v>3.6000000000001364E-2</v>
      </c>
      <c r="F5156">
        <f t="shared" si="242"/>
        <v>1.2960000000000983E-3</v>
      </c>
    </row>
    <row r="5157" spans="1:6" x14ac:dyDescent="0.25">
      <c r="A5157">
        <v>5127</v>
      </c>
      <c r="B5157">
        <v>100.495</v>
      </c>
      <c r="C5157">
        <v>100.45399999999999</v>
      </c>
      <c r="D5157">
        <f t="shared" si="240"/>
        <v>4.1000000000011028E-2</v>
      </c>
      <c r="E5157">
        <f t="shared" si="241"/>
        <v>4.1000000000011028E-2</v>
      </c>
      <c r="F5157">
        <f t="shared" si="242"/>
        <v>1.6810000000009042E-3</v>
      </c>
    </row>
    <row r="5158" spans="1:6" x14ac:dyDescent="0.25">
      <c r="A5158">
        <v>5128</v>
      </c>
      <c r="B5158">
        <v>100.559</v>
      </c>
      <c r="C5158">
        <v>100.521</v>
      </c>
      <c r="D5158">
        <f t="shared" si="240"/>
        <v>3.7999999999996703E-2</v>
      </c>
      <c r="E5158">
        <f t="shared" si="241"/>
        <v>3.7999999999996703E-2</v>
      </c>
      <c r="F5158">
        <f t="shared" si="242"/>
        <v>1.4439999999997495E-3</v>
      </c>
    </row>
    <row r="5159" spans="1:6" x14ac:dyDescent="0.25">
      <c r="A5159">
        <v>5129</v>
      </c>
      <c r="B5159">
        <v>100.626</v>
      </c>
      <c r="C5159">
        <v>100.587</v>
      </c>
      <c r="D5159">
        <f t="shared" si="240"/>
        <v>3.9000000000001478E-2</v>
      </c>
      <c r="E5159">
        <f t="shared" si="241"/>
        <v>3.9000000000001478E-2</v>
      </c>
      <c r="F5159">
        <f t="shared" si="242"/>
        <v>1.5210000000001154E-3</v>
      </c>
    </row>
    <row r="5160" spans="1:6" x14ac:dyDescent="0.25">
      <c r="A5160">
        <v>5130</v>
      </c>
      <c r="B5160">
        <v>100.66</v>
      </c>
      <c r="C5160">
        <v>100.622</v>
      </c>
      <c r="D5160">
        <f t="shared" si="240"/>
        <v>3.7999999999996703E-2</v>
      </c>
      <c r="E5160">
        <f t="shared" si="241"/>
        <v>3.7999999999996703E-2</v>
      </c>
      <c r="F5160">
        <f t="shared" si="242"/>
        <v>1.4439999999997495E-3</v>
      </c>
    </row>
    <row r="5161" spans="1:6" x14ac:dyDescent="0.25">
      <c r="A5161">
        <v>5131</v>
      </c>
      <c r="B5161">
        <v>66.332399999999993</v>
      </c>
      <c r="C5161">
        <v>66.313000000000002</v>
      </c>
      <c r="D5161">
        <f t="shared" si="240"/>
        <v>1.9399999999990314E-2</v>
      </c>
      <c r="E5161">
        <f t="shared" si="241"/>
        <v>1.9399999999990314E-2</v>
      </c>
      <c r="F5161">
        <f t="shared" si="242"/>
        <v>3.7635999999962417E-4</v>
      </c>
    </row>
    <row r="5162" spans="1:6" x14ac:dyDescent="0.25">
      <c r="A5162">
        <v>5132</v>
      </c>
      <c r="B5162">
        <v>-0.60499999999999998</v>
      </c>
      <c r="C5162">
        <v>-0.60499999999999998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-0.60499999999999998</v>
      </c>
      <c r="C5163">
        <v>-0.60499999999999998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-0.60499999999999998</v>
      </c>
      <c r="C5164">
        <v>-0.60499999999999998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-0.60499999999999998</v>
      </c>
      <c r="C5165">
        <v>-0.60499999999999998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-0.60499999999999998</v>
      </c>
      <c r="C5166">
        <v>-0.60499999999999998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-0.60499999999999998</v>
      </c>
      <c r="C5167">
        <v>-0.60499999999999998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-0.60499999999999998</v>
      </c>
      <c r="C5168">
        <v>-0.60499999999999998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-0.60499999999999998</v>
      </c>
      <c r="C5169">
        <v>-0.60499999999999998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-0.60499999999999998</v>
      </c>
      <c r="C5170">
        <v>-0.60499999999999998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-0.60499999999999998</v>
      </c>
      <c r="C5171">
        <v>-0.60499999999999998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-0.60499999999999998</v>
      </c>
      <c r="C5172">
        <v>-0.60499999999999998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-0.60499999999999998</v>
      </c>
      <c r="C5173">
        <v>-0.60499999999999998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-0.60499999999999998</v>
      </c>
      <c r="C5174">
        <v>-0.60499999999999998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-0.60499999999999998</v>
      </c>
      <c r="C5175">
        <v>-0.60499999999999998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v>-0.60499999999999998</v>
      </c>
      <c r="C5176">
        <v>-0.60499999999999998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v>100.574</v>
      </c>
      <c r="C5177">
        <v>100.563</v>
      </c>
      <c r="D5177">
        <f t="shared" si="240"/>
        <v>1.099999999999568E-2</v>
      </c>
      <c r="E5177">
        <f t="shared" si="241"/>
        <v>1.099999999999568E-2</v>
      </c>
      <c r="F5177">
        <f t="shared" si="242"/>
        <v>1.2099999999990496E-4</v>
      </c>
    </row>
    <row r="5178" spans="1:6" x14ac:dyDescent="0.25">
      <c r="A5178">
        <v>5148</v>
      </c>
      <c r="B5178">
        <v>100.602</v>
      </c>
      <c r="C5178">
        <v>100.58</v>
      </c>
      <c r="D5178">
        <f t="shared" si="240"/>
        <v>2.2000000000005571E-2</v>
      </c>
      <c r="E5178">
        <f t="shared" si="241"/>
        <v>2.2000000000005571E-2</v>
      </c>
      <c r="F5178">
        <f t="shared" si="242"/>
        <v>4.8400000000024508E-4</v>
      </c>
    </row>
    <row r="5179" spans="1:6" x14ac:dyDescent="0.25">
      <c r="A5179">
        <v>5149</v>
      </c>
      <c r="B5179">
        <v>100.58799999999999</v>
      </c>
      <c r="C5179">
        <v>100.56399999999999</v>
      </c>
      <c r="D5179">
        <f t="shared" si="240"/>
        <v>2.4000000000000909E-2</v>
      </c>
      <c r="E5179">
        <f t="shared" si="241"/>
        <v>2.4000000000000909E-2</v>
      </c>
      <c r="F5179">
        <f t="shared" si="242"/>
        <v>5.7600000000004371E-4</v>
      </c>
    </row>
    <row r="5180" spans="1:6" x14ac:dyDescent="0.25">
      <c r="A5180">
        <v>5150</v>
      </c>
      <c r="B5180">
        <v>100.592</v>
      </c>
      <c r="C5180">
        <v>100.56399999999999</v>
      </c>
      <c r="D5180">
        <f t="shared" si="240"/>
        <v>2.8000000000005798E-2</v>
      </c>
      <c r="E5180">
        <f t="shared" si="241"/>
        <v>2.8000000000005798E-2</v>
      </c>
      <c r="F5180">
        <f t="shared" si="242"/>
        <v>7.8400000000032469E-4</v>
      </c>
    </row>
    <row r="5181" spans="1:6" x14ac:dyDescent="0.25">
      <c r="A5181">
        <v>5151</v>
      </c>
      <c r="B5181">
        <v>100.599</v>
      </c>
      <c r="C5181">
        <v>100.571</v>
      </c>
      <c r="D5181">
        <f t="shared" si="240"/>
        <v>2.8000000000005798E-2</v>
      </c>
      <c r="E5181">
        <f t="shared" si="241"/>
        <v>2.8000000000005798E-2</v>
      </c>
      <c r="F5181">
        <f t="shared" si="242"/>
        <v>7.8400000000032469E-4</v>
      </c>
    </row>
    <row r="5182" spans="1:6" x14ac:dyDescent="0.25">
      <c r="A5182">
        <v>5152</v>
      </c>
      <c r="B5182">
        <v>100.625</v>
      </c>
      <c r="C5182">
        <v>100.595</v>
      </c>
      <c r="D5182">
        <f t="shared" si="240"/>
        <v>3.0000000000001137E-2</v>
      </c>
      <c r="E5182">
        <f t="shared" si="241"/>
        <v>3.0000000000001137E-2</v>
      </c>
      <c r="F5182">
        <f t="shared" si="242"/>
        <v>9.0000000000006817E-4</v>
      </c>
    </row>
    <row r="5183" spans="1:6" x14ac:dyDescent="0.25">
      <c r="A5183">
        <v>5153</v>
      </c>
      <c r="B5183">
        <v>100.652</v>
      </c>
      <c r="C5183">
        <v>100.61799999999999</v>
      </c>
      <c r="D5183">
        <f t="shared" si="240"/>
        <v>3.4000000000006025E-2</v>
      </c>
      <c r="E5183">
        <f t="shared" si="241"/>
        <v>3.4000000000006025E-2</v>
      </c>
      <c r="F5183">
        <f t="shared" si="242"/>
        <v>1.1560000000004097E-3</v>
      </c>
    </row>
    <row r="5184" spans="1:6" x14ac:dyDescent="0.25">
      <c r="A5184">
        <v>5154</v>
      </c>
      <c r="B5184">
        <v>100.643</v>
      </c>
      <c r="C5184">
        <v>100.61799999999999</v>
      </c>
      <c r="D5184">
        <f t="shared" si="240"/>
        <v>2.5000000000005684E-2</v>
      </c>
      <c r="E5184">
        <f t="shared" si="241"/>
        <v>2.5000000000005684E-2</v>
      </c>
      <c r="F5184">
        <f t="shared" si="242"/>
        <v>6.2500000000028418E-4</v>
      </c>
    </row>
    <row r="5185" spans="1:6" x14ac:dyDescent="0.25">
      <c r="A5185">
        <v>5155</v>
      </c>
      <c r="B5185">
        <v>100.61199999999999</v>
      </c>
      <c r="C5185">
        <v>100.58799999999999</v>
      </c>
      <c r="D5185">
        <f t="shared" si="240"/>
        <v>2.4000000000000909E-2</v>
      </c>
      <c r="E5185">
        <f t="shared" si="241"/>
        <v>2.4000000000000909E-2</v>
      </c>
      <c r="F5185">
        <f t="shared" si="242"/>
        <v>5.7600000000004371E-4</v>
      </c>
    </row>
    <row r="5186" spans="1:6" x14ac:dyDescent="0.25">
      <c r="A5186">
        <v>5156</v>
      </c>
      <c r="B5186">
        <v>100.602</v>
      </c>
      <c r="C5186">
        <v>100.58</v>
      </c>
      <c r="D5186">
        <f t="shared" si="240"/>
        <v>2.2000000000005571E-2</v>
      </c>
      <c r="E5186">
        <f t="shared" si="241"/>
        <v>2.2000000000005571E-2</v>
      </c>
      <c r="F5186">
        <f t="shared" si="242"/>
        <v>4.8400000000024508E-4</v>
      </c>
    </row>
    <row r="5187" spans="1:6" x14ac:dyDescent="0.25">
      <c r="A5187">
        <v>5157</v>
      </c>
      <c r="B5187">
        <v>63.7089</v>
      </c>
      <c r="C5187">
        <v>63.698</v>
      </c>
      <c r="D5187">
        <f t="shared" si="240"/>
        <v>1.0899999999999466E-2</v>
      </c>
      <c r="E5187">
        <f t="shared" si="241"/>
        <v>1.0899999999999466E-2</v>
      </c>
      <c r="F5187">
        <f t="shared" si="242"/>
        <v>1.1880999999998835E-4</v>
      </c>
    </row>
    <row r="5188" spans="1:6" x14ac:dyDescent="0.25">
      <c r="A5188">
        <v>5158</v>
      </c>
      <c r="B5188">
        <v>-0.60499999999999998</v>
      </c>
      <c r="C5188">
        <v>-0.60499999999999998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-0.60499999999999998</v>
      </c>
      <c r="C5189">
        <v>-0.60499999999999998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-0.60499999999999998</v>
      </c>
      <c r="C5190">
        <v>-0.60499999999999998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-0.60499999999999998</v>
      </c>
      <c r="C5191">
        <v>-0.60499999999999998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-0.60499999999999998</v>
      </c>
      <c r="C5192">
        <v>-0.60499999999999998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-0.60499999999999998</v>
      </c>
      <c r="C5193">
        <v>-0.60499999999999998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-0.60499999999999998</v>
      </c>
      <c r="C5194">
        <v>-0.60499999999999998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-0.60499999999999998</v>
      </c>
      <c r="C5195">
        <v>-0.60499999999999998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-0.60499999999999998</v>
      </c>
      <c r="C5196">
        <v>-0.60499999999999998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-0.60499999999999998</v>
      </c>
      <c r="C5197">
        <v>-0.60499999999999998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100.392</v>
      </c>
      <c r="C5198">
        <v>100.383</v>
      </c>
      <c r="D5198">
        <f t="shared" si="240"/>
        <v>9.0000000000003411E-3</v>
      </c>
      <c r="E5198">
        <f t="shared" si="241"/>
        <v>9.0000000000003411E-3</v>
      </c>
      <c r="F5198">
        <f t="shared" si="242"/>
        <v>8.1000000000006143E-5</v>
      </c>
    </row>
    <row r="5199" spans="1:6" x14ac:dyDescent="0.25">
      <c r="A5199">
        <v>5169</v>
      </c>
      <c r="B5199">
        <v>100.381</v>
      </c>
      <c r="C5199">
        <v>100.371</v>
      </c>
      <c r="D5199">
        <f t="shared" si="240"/>
        <v>1.0000000000005116E-2</v>
      </c>
      <c r="E5199">
        <f t="shared" si="241"/>
        <v>1.0000000000005116E-2</v>
      </c>
      <c r="F5199">
        <f t="shared" si="242"/>
        <v>1.0000000000010231E-4</v>
      </c>
    </row>
    <row r="5200" spans="1:6" x14ac:dyDescent="0.25">
      <c r="A5200">
        <v>5170</v>
      </c>
      <c r="B5200">
        <v>100.349</v>
      </c>
      <c r="C5200">
        <v>100.337</v>
      </c>
      <c r="D5200">
        <f t="shared" si="240"/>
        <v>1.2000000000000455E-2</v>
      </c>
      <c r="E5200">
        <f t="shared" si="241"/>
        <v>1.2000000000000455E-2</v>
      </c>
      <c r="F5200">
        <f t="shared" si="242"/>
        <v>1.4400000000001093E-4</v>
      </c>
    </row>
    <row r="5201" spans="1:6" x14ac:dyDescent="0.25">
      <c r="A5201">
        <v>5171</v>
      </c>
      <c r="B5201">
        <v>100.337</v>
      </c>
      <c r="C5201">
        <v>100.32299999999999</v>
      </c>
      <c r="D5201">
        <f t="shared" si="240"/>
        <v>1.4000000000010004E-2</v>
      </c>
      <c r="E5201">
        <f t="shared" si="241"/>
        <v>1.4000000000010004E-2</v>
      </c>
      <c r="F5201">
        <f t="shared" si="242"/>
        <v>1.9600000000028012E-4</v>
      </c>
    </row>
    <row r="5202" spans="1:6" x14ac:dyDescent="0.25">
      <c r="A5202">
        <v>5172</v>
      </c>
      <c r="B5202">
        <v>100.348</v>
      </c>
      <c r="C5202">
        <v>100.333</v>
      </c>
      <c r="D5202">
        <f t="shared" si="240"/>
        <v>1.5000000000000568E-2</v>
      </c>
      <c r="E5202">
        <f t="shared" si="241"/>
        <v>1.5000000000000568E-2</v>
      </c>
      <c r="F5202">
        <f t="shared" si="242"/>
        <v>2.2500000000001704E-4</v>
      </c>
    </row>
    <row r="5203" spans="1:6" x14ac:dyDescent="0.25">
      <c r="A5203">
        <v>5173</v>
      </c>
      <c r="B5203">
        <v>100.38500000000001</v>
      </c>
      <c r="C5203">
        <v>100.36199999999999</v>
      </c>
      <c r="D5203">
        <f t="shared" si="240"/>
        <v>2.3000000000010346E-2</v>
      </c>
      <c r="E5203">
        <f t="shared" si="241"/>
        <v>2.3000000000010346E-2</v>
      </c>
      <c r="F5203">
        <f t="shared" si="242"/>
        <v>5.2900000000047592E-4</v>
      </c>
    </row>
    <row r="5204" spans="1:6" x14ac:dyDescent="0.25">
      <c r="A5204">
        <v>5174</v>
      </c>
      <c r="B5204">
        <v>100.452</v>
      </c>
      <c r="C5204">
        <v>100.42700000000001</v>
      </c>
      <c r="D5204">
        <f t="shared" si="240"/>
        <v>2.4999999999991473E-2</v>
      </c>
      <c r="E5204">
        <f t="shared" si="241"/>
        <v>2.4999999999991473E-2</v>
      </c>
      <c r="F5204">
        <f t="shared" si="242"/>
        <v>6.249999999995737E-4</v>
      </c>
    </row>
    <row r="5205" spans="1:6" x14ac:dyDescent="0.25">
      <c r="A5205">
        <v>5175</v>
      </c>
      <c r="B5205">
        <v>100.43</v>
      </c>
      <c r="C5205">
        <v>100.41500000000001</v>
      </c>
      <c r="D5205">
        <f t="shared" si="240"/>
        <v>1.5000000000000568E-2</v>
      </c>
      <c r="E5205">
        <f t="shared" si="241"/>
        <v>1.5000000000000568E-2</v>
      </c>
      <c r="F5205">
        <f t="shared" si="242"/>
        <v>2.2500000000001704E-4</v>
      </c>
    </row>
    <row r="5206" spans="1:6" x14ac:dyDescent="0.25">
      <c r="A5206">
        <v>5176</v>
      </c>
      <c r="B5206">
        <v>100.36</v>
      </c>
      <c r="C5206">
        <v>100.34699999999999</v>
      </c>
      <c r="D5206">
        <f t="shared" si="240"/>
        <v>1.300000000000523E-2</v>
      </c>
      <c r="E5206">
        <f t="shared" si="241"/>
        <v>1.300000000000523E-2</v>
      </c>
      <c r="F5206">
        <f t="shared" si="242"/>
        <v>1.6900000000013597E-4</v>
      </c>
    </row>
    <row r="5207" spans="1:6" x14ac:dyDescent="0.25">
      <c r="A5207">
        <v>5177</v>
      </c>
      <c r="B5207">
        <v>100.35299999999999</v>
      </c>
      <c r="C5207">
        <v>100.34699999999999</v>
      </c>
      <c r="D5207">
        <f t="shared" si="240"/>
        <v>6.0000000000002274E-3</v>
      </c>
      <c r="E5207">
        <f t="shared" si="241"/>
        <v>6.0000000000002274E-3</v>
      </c>
      <c r="F5207">
        <f t="shared" si="242"/>
        <v>3.6000000000002732E-5</v>
      </c>
    </row>
    <row r="5208" spans="1:6" x14ac:dyDescent="0.25">
      <c r="A5208">
        <v>5178</v>
      </c>
      <c r="B5208">
        <v>90.82119999999999</v>
      </c>
      <c r="C5208">
        <v>90.811499999999995</v>
      </c>
      <c r="D5208">
        <f t="shared" si="240"/>
        <v>9.6999999999951569E-3</v>
      </c>
      <c r="E5208">
        <f t="shared" si="241"/>
        <v>9.6999999999951569E-3</v>
      </c>
      <c r="F5208">
        <f t="shared" si="242"/>
        <v>9.4089999999906042E-5</v>
      </c>
    </row>
    <row r="5209" spans="1:6" x14ac:dyDescent="0.25">
      <c r="A5209">
        <v>5179</v>
      </c>
      <c r="B5209">
        <v>-0.60499999999999998</v>
      </c>
      <c r="C5209">
        <v>-0.60499999999999998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-0.60499999999999998</v>
      </c>
      <c r="C5210">
        <v>-0.60499999999999998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-0.60499999999999998</v>
      </c>
      <c r="C5211">
        <v>-0.60499999999999998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-0.60499999999999998</v>
      </c>
      <c r="C5212">
        <v>-0.60499999999999998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-0.60499999999999998</v>
      </c>
      <c r="C5213">
        <v>-0.60499999999999998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-0.60499999999999998</v>
      </c>
      <c r="C5214">
        <v>-0.60499999999999998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-0.60499999999999998</v>
      </c>
      <c r="C5215">
        <v>-0.60499999999999998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-0.60499999999999998</v>
      </c>
      <c r="C5216">
        <v>-0.60499999999999998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-0.60499999999999998</v>
      </c>
      <c r="C5217">
        <v>-0.60499999999999998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-0.60499999999999998</v>
      </c>
      <c r="C5218">
        <v>-0.60499999999999998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-0.60499999999999998</v>
      </c>
      <c r="C5219">
        <v>-0.60499999999999998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-0.60499999999999998</v>
      </c>
      <c r="C5220">
        <v>-0.60499999999999998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-0.60499999999999998</v>
      </c>
      <c r="C5221">
        <v>-0.60499999999999998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-0.60499999999999998</v>
      </c>
      <c r="C5222">
        <v>-0.60499999999999998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100.49</v>
      </c>
      <c r="C5223">
        <v>100.488</v>
      </c>
      <c r="D5223">
        <f t="shared" si="243"/>
        <v>1.9999999999953388E-3</v>
      </c>
      <c r="E5223">
        <f t="shared" si="244"/>
        <v>1.9999999999953388E-3</v>
      </c>
      <c r="F5223">
        <f t="shared" si="245"/>
        <v>3.9999999999813558E-6</v>
      </c>
    </row>
    <row r="5224" spans="1:6" x14ac:dyDescent="0.25">
      <c r="A5224">
        <v>5194</v>
      </c>
      <c r="B5224">
        <v>100.479</v>
      </c>
      <c r="C5224">
        <v>100.47499999999999</v>
      </c>
      <c r="D5224">
        <f t="shared" si="243"/>
        <v>4.0000000000048885E-3</v>
      </c>
      <c r="E5224">
        <f t="shared" si="244"/>
        <v>4.0000000000048885E-3</v>
      </c>
      <c r="F5224">
        <f t="shared" si="245"/>
        <v>1.6000000000039108E-5</v>
      </c>
    </row>
    <row r="5225" spans="1:6" x14ac:dyDescent="0.25">
      <c r="A5225">
        <v>5195</v>
      </c>
      <c r="B5225">
        <v>69.110399999999998</v>
      </c>
      <c r="C5225">
        <v>69.105800000000002</v>
      </c>
      <c r="D5225">
        <f t="shared" si="243"/>
        <v>4.5999999999963848E-3</v>
      </c>
      <c r="E5225">
        <f t="shared" si="244"/>
        <v>4.5999999999963848E-3</v>
      </c>
      <c r="F5225">
        <f t="shared" si="245"/>
        <v>2.1159999999966739E-5</v>
      </c>
    </row>
    <row r="5226" spans="1:6" x14ac:dyDescent="0.25">
      <c r="A5226">
        <v>5196</v>
      </c>
      <c r="B5226">
        <v>40.3994</v>
      </c>
      <c r="C5226">
        <v>40.3949</v>
      </c>
      <c r="D5226">
        <f t="shared" si="243"/>
        <v>4.5000000000001705E-3</v>
      </c>
      <c r="E5226">
        <f t="shared" si="244"/>
        <v>4.5000000000001705E-3</v>
      </c>
      <c r="F5226">
        <f t="shared" si="245"/>
        <v>2.0250000000001536E-5</v>
      </c>
    </row>
    <row r="5227" spans="1:6" x14ac:dyDescent="0.25">
      <c r="A5227">
        <v>5197</v>
      </c>
      <c r="B5227">
        <v>41.809400000000004</v>
      </c>
      <c r="C5227">
        <v>41.802800000000005</v>
      </c>
      <c r="D5227">
        <f t="shared" si="243"/>
        <v>6.599999999998829E-3</v>
      </c>
      <c r="E5227">
        <f t="shared" si="244"/>
        <v>6.599999999998829E-3</v>
      </c>
      <c r="F5227">
        <f t="shared" si="245"/>
        <v>4.3559999999984546E-5</v>
      </c>
    </row>
    <row r="5228" spans="1:6" x14ac:dyDescent="0.25">
      <c r="A5228">
        <v>5198</v>
      </c>
      <c r="B5228">
        <v>46.966900000000003</v>
      </c>
      <c r="C5228">
        <v>46.9587</v>
      </c>
      <c r="D5228">
        <f t="shared" si="243"/>
        <v>8.2000000000022055E-3</v>
      </c>
      <c r="E5228">
        <f t="shared" si="244"/>
        <v>8.2000000000022055E-3</v>
      </c>
      <c r="F5228">
        <f t="shared" si="245"/>
        <v>6.7240000000036172E-5</v>
      </c>
    </row>
    <row r="5229" spans="1:6" x14ac:dyDescent="0.25">
      <c r="A5229">
        <v>5199</v>
      </c>
      <c r="B5229">
        <v>70.532600000000002</v>
      </c>
      <c r="C5229">
        <v>70.520499999999998</v>
      </c>
      <c r="D5229">
        <f t="shared" si="243"/>
        <v>1.2100000000003774E-2</v>
      </c>
      <c r="E5229">
        <f t="shared" si="244"/>
        <v>1.2100000000003774E-2</v>
      </c>
      <c r="F5229">
        <f t="shared" si="245"/>
        <v>1.4641000000009135E-4</v>
      </c>
    </row>
    <row r="5230" spans="1:6" x14ac:dyDescent="0.25">
      <c r="A5230">
        <v>5200</v>
      </c>
      <c r="B5230">
        <v>26.843</v>
      </c>
      <c r="C5230">
        <v>26.838200000000001</v>
      </c>
      <c r="D5230">
        <f t="shared" si="243"/>
        <v>4.7999999999994714E-3</v>
      </c>
      <c r="E5230">
        <f t="shared" si="244"/>
        <v>4.7999999999994714E-3</v>
      </c>
      <c r="F5230">
        <f t="shared" si="245"/>
        <v>2.3039999999994924E-5</v>
      </c>
    </row>
    <row r="5231" spans="1:6" x14ac:dyDescent="0.25">
      <c r="A5231">
        <v>5201</v>
      </c>
      <c r="B5231">
        <v>44.877800000000001</v>
      </c>
      <c r="C5231">
        <v>44.869500000000002</v>
      </c>
      <c r="D5231">
        <f t="shared" si="243"/>
        <v>8.2999999999984198E-3</v>
      </c>
      <c r="E5231">
        <f t="shared" si="244"/>
        <v>8.2999999999984198E-3</v>
      </c>
      <c r="F5231">
        <f t="shared" si="245"/>
        <v>6.8889999999973762E-5</v>
      </c>
    </row>
    <row r="5232" spans="1:6" x14ac:dyDescent="0.25">
      <c r="A5232">
        <v>5202</v>
      </c>
      <c r="B5232">
        <v>35.547599999999996</v>
      </c>
      <c r="C5232">
        <v>35.542099999999998</v>
      </c>
      <c r="D5232">
        <f t="shared" si="243"/>
        <v>5.49999999999784E-3</v>
      </c>
      <c r="E5232">
        <f t="shared" si="244"/>
        <v>5.49999999999784E-3</v>
      </c>
      <c r="F5232">
        <f t="shared" si="245"/>
        <v>3.0249999999976239E-5</v>
      </c>
    </row>
    <row r="5233" spans="1:6" x14ac:dyDescent="0.25">
      <c r="A5233">
        <v>5203</v>
      </c>
      <c r="B5233">
        <v>-0.60499999999999998</v>
      </c>
      <c r="C5233">
        <v>-0.60499999999999998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-0.60499999999999998</v>
      </c>
      <c r="C5234">
        <v>-0.60499999999999998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-0.60499999999999998</v>
      </c>
      <c r="C5235">
        <v>-0.60499999999999998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-0.60499999999999998</v>
      </c>
      <c r="C5236">
        <v>-0.60499999999999998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-0.60499999999999998</v>
      </c>
      <c r="C5237">
        <v>-0.60499999999999998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-0.60499999999999998</v>
      </c>
      <c r="C5238">
        <v>-0.60499999999999998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-0.60499999999999998</v>
      </c>
      <c r="C5239">
        <v>-0.60499999999999998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-0.60499999999999998</v>
      </c>
      <c r="C5240">
        <v>-0.60499999999999998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-0.60499999999999998</v>
      </c>
      <c r="C5241">
        <v>-0.60499999999999998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-0.60499999999999998</v>
      </c>
      <c r="C5242">
        <v>-0.60499999999999998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-0.60499999999999998</v>
      </c>
      <c r="C5243">
        <v>-0.60499999999999998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-0.60499999999999998</v>
      </c>
      <c r="C5244">
        <v>-0.60499999999999998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-0.60499999999999998</v>
      </c>
      <c r="C5245">
        <v>-0.60499999999999998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100.502</v>
      </c>
      <c r="C5246">
        <v>100.5</v>
      </c>
      <c r="D5246">
        <f t="shared" si="243"/>
        <v>1.9999999999953388E-3</v>
      </c>
      <c r="E5246">
        <f t="shared" si="244"/>
        <v>1.9999999999953388E-3</v>
      </c>
      <c r="F5246">
        <f t="shared" si="245"/>
        <v>3.9999999999813558E-6</v>
      </c>
    </row>
    <row r="5247" spans="1:6" x14ac:dyDescent="0.25">
      <c r="A5247">
        <v>5217</v>
      </c>
      <c r="B5247">
        <v>100.509</v>
      </c>
      <c r="C5247">
        <v>100.506</v>
      </c>
      <c r="D5247">
        <f t="shared" si="243"/>
        <v>3.0000000000001137E-3</v>
      </c>
      <c r="E5247">
        <f t="shared" si="244"/>
        <v>3.0000000000001137E-3</v>
      </c>
      <c r="F5247">
        <f t="shared" si="245"/>
        <v>9.0000000000006829E-6</v>
      </c>
    </row>
    <row r="5248" spans="1:6" x14ac:dyDescent="0.25">
      <c r="A5248">
        <v>5218</v>
      </c>
      <c r="B5248">
        <v>100.542</v>
      </c>
      <c r="C5248">
        <v>100.53400000000001</v>
      </c>
      <c r="D5248">
        <f t="shared" si="243"/>
        <v>7.9999999999955662E-3</v>
      </c>
      <c r="E5248">
        <f t="shared" si="244"/>
        <v>7.9999999999955662E-3</v>
      </c>
      <c r="F5248">
        <f t="shared" si="245"/>
        <v>6.3999999999929063E-5</v>
      </c>
    </row>
    <row r="5249" spans="1:6" x14ac:dyDescent="0.25">
      <c r="A5249">
        <v>5219</v>
      </c>
      <c r="B5249">
        <v>100.617</v>
      </c>
      <c r="C5249">
        <v>100.60599999999999</v>
      </c>
      <c r="D5249">
        <f t="shared" si="243"/>
        <v>1.1000000000009891E-2</v>
      </c>
      <c r="E5249">
        <f t="shared" si="244"/>
        <v>1.1000000000009891E-2</v>
      </c>
      <c r="F5249">
        <f t="shared" si="245"/>
        <v>1.210000000002176E-4</v>
      </c>
    </row>
    <row r="5250" spans="1:6" x14ac:dyDescent="0.25">
      <c r="A5250">
        <v>5220</v>
      </c>
      <c r="B5250">
        <v>100.639</v>
      </c>
      <c r="C5250">
        <v>100.62</v>
      </c>
      <c r="D5250">
        <f t="shared" si="243"/>
        <v>1.8999999999991246E-2</v>
      </c>
      <c r="E5250">
        <f t="shared" si="244"/>
        <v>1.8999999999991246E-2</v>
      </c>
      <c r="F5250">
        <f t="shared" si="245"/>
        <v>3.6099999999966736E-4</v>
      </c>
    </row>
    <row r="5251" spans="1:6" x14ac:dyDescent="0.25">
      <c r="A5251">
        <v>5221</v>
      </c>
      <c r="B5251">
        <v>100.626</v>
      </c>
      <c r="C5251">
        <v>100.60299999999999</v>
      </c>
      <c r="D5251">
        <f t="shared" si="243"/>
        <v>2.3000000000010346E-2</v>
      </c>
      <c r="E5251">
        <f t="shared" si="244"/>
        <v>2.3000000000010346E-2</v>
      </c>
      <c r="F5251">
        <f t="shared" si="245"/>
        <v>5.2900000000047592E-4</v>
      </c>
    </row>
    <row r="5252" spans="1:6" x14ac:dyDescent="0.25">
      <c r="A5252">
        <v>5222</v>
      </c>
      <c r="B5252">
        <v>100.627</v>
      </c>
      <c r="C5252">
        <v>100.60299999999999</v>
      </c>
      <c r="D5252">
        <f t="shared" si="243"/>
        <v>2.4000000000000909E-2</v>
      </c>
      <c r="E5252">
        <f t="shared" si="244"/>
        <v>2.4000000000000909E-2</v>
      </c>
      <c r="F5252">
        <f t="shared" si="245"/>
        <v>5.7600000000004371E-4</v>
      </c>
    </row>
    <row r="5253" spans="1:6" x14ac:dyDescent="0.25">
      <c r="A5253">
        <v>5223</v>
      </c>
      <c r="B5253">
        <v>100.59</v>
      </c>
      <c r="C5253">
        <v>100.563</v>
      </c>
      <c r="D5253">
        <f t="shared" si="243"/>
        <v>2.7000000000001023E-2</v>
      </c>
      <c r="E5253">
        <f t="shared" si="244"/>
        <v>2.7000000000001023E-2</v>
      </c>
      <c r="F5253">
        <f t="shared" si="245"/>
        <v>7.2900000000005523E-4</v>
      </c>
    </row>
    <row r="5254" spans="1:6" x14ac:dyDescent="0.25">
      <c r="A5254">
        <v>5224</v>
      </c>
      <c r="B5254">
        <v>100.504</v>
      </c>
      <c r="C5254">
        <v>100.477</v>
      </c>
      <c r="D5254">
        <f t="shared" si="243"/>
        <v>2.7000000000001023E-2</v>
      </c>
      <c r="E5254">
        <f t="shared" si="244"/>
        <v>2.7000000000001023E-2</v>
      </c>
      <c r="F5254">
        <f t="shared" si="245"/>
        <v>7.2900000000005523E-4</v>
      </c>
    </row>
    <row r="5255" spans="1:6" x14ac:dyDescent="0.25">
      <c r="A5255">
        <v>5225</v>
      </c>
      <c r="B5255">
        <v>100.428</v>
      </c>
      <c r="C5255">
        <v>100.402</v>
      </c>
      <c r="D5255">
        <f t="shared" si="243"/>
        <v>2.5999999999996248E-2</v>
      </c>
      <c r="E5255">
        <f t="shared" si="244"/>
        <v>2.5999999999996248E-2</v>
      </c>
      <c r="F5255">
        <f t="shared" si="245"/>
        <v>6.759999999998049E-4</v>
      </c>
    </row>
    <row r="5256" spans="1:6" x14ac:dyDescent="0.25">
      <c r="A5256">
        <v>5226</v>
      </c>
      <c r="B5256">
        <v>100.42400000000001</v>
      </c>
      <c r="C5256">
        <v>100.402</v>
      </c>
      <c r="D5256">
        <f t="shared" si="243"/>
        <v>2.2000000000005571E-2</v>
      </c>
      <c r="E5256">
        <f t="shared" si="244"/>
        <v>2.2000000000005571E-2</v>
      </c>
      <c r="F5256">
        <f t="shared" si="245"/>
        <v>4.8400000000024508E-4</v>
      </c>
    </row>
    <row r="5257" spans="1:6" x14ac:dyDescent="0.25">
      <c r="A5257">
        <v>5227</v>
      </c>
      <c r="B5257">
        <v>100.426</v>
      </c>
      <c r="C5257">
        <v>100.402</v>
      </c>
      <c r="D5257">
        <f t="shared" si="243"/>
        <v>2.4000000000000909E-2</v>
      </c>
      <c r="E5257">
        <f t="shared" si="244"/>
        <v>2.4000000000000909E-2</v>
      </c>
      <c r="F5257">
        <f t="shared" si="245"/>
        <v>5.7600000000004371E-4</v>
      </c>
    </row>
    <row r="5258" spans="1:6" x14ac:dyDescent="0.25">
      <c r="A5258">
        <v>5228</v>
      </c>
      <c r="B5258">
        <v>100.428</v>
      </c>
      <c r="C5258">
        <v>100.402</v>
      </c>
      <c r="D5258">
        <f t="shared" si="243"/>
        <v>2.5999999999996248E-2</v>
      </c>
      <c r="E5258">
        <f t="shared" si="244"/>
        <v>2.5999999999996248E-2</v>
      </c>
      <c r="F5258">
        <f t="shared" si="245"/>
        <v>6.759999999998049E-4</v>
      </c>
    </row>
    <row r="5259" spans="1:6" x14ac:dyDescent="0.25">
      <c r="A5259">
        <v>5229</v>
      </c>
      <c r="B5259">
        <v>56.403599999999997</v>
      </c>
      <c r="C5259">
        <v>56.396900000000002</v>
      </c>
      <c r="D5259">
        <f t="shared" si="243"/>
        <v>6.6999999999950433E-3</v>
      </c>
      <c r="E5259">
        <f t="shared" si="244"/>
        <v>6.6999999999950433E-3</v>
      </c>
      <c r="F5259">
        <f t="shared" si="245"/>
        <v>4.4889999999933578E-5</v>
      </c>
    </row>
    <row r="5260" spans="1:6" x14ac:dyDescent="0.25">
      <c r="A5260">
        <v>5230</v>
      </c>
      <c r="B5260">
        <v>-0.60499999999999998</v>
      </c>
      <c r="C5260">
        <v>-0.60499999999999998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-0.60499999999999998</v>
      </c>
      <c r="C5261">
        <v>-0.60499999999999998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-0.60499999999999998</v>
      </c>
      <c r="C5262">
        <v>-0.60499999999999998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-0.60499999999999998</v>
      </c>
      <c r="C5263">
        <v>-0.60499999999999998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-0.60499999999999998</v>
      </c>
      <c r="C5264">
        <v>-0.60499999999999998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-0.60499999999999998</v>
      </c>
      <c r="C5265">
        <v>-0.60499999999999998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-0.60499999999999998</v>
      </c>
      <c r="C5266">
        <v>-0.60499999999999998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-0.60499999999999998</v>
      </c>
      <c r="C5267">
        <v>-0.60499999999999998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-0.60499999999999998</v>
      </c>
      <c r="C5268">
        <v>-0.60499999999999998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-0.60499999999999998</v>
      </c>
      <c r="C5269">
        <v>-0.60499999999999998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100.645</v>
      </c>
      <c r="C5270">
        <v>100.637</v>
      </c>
      <c r="D5270">
        <f t="shared" si="243"/>
        <v>7.9999999999955662E-3</v>
      </c>
      <c r="E5270">
        <f t="shared" si="244"/>
        <v>7.9999999999955662E-3</v>
      </c>
      <c r="F5270">
        <f t="shared" si="245"/>
        <v>6.3999999999929063E-5</v>
      </c>
    </row>
    <row r="5271" spans="1:6" x14ac:dyDescent="0.25">
      <c r="A5271">
        <v>5241</v>
      </c>
      <c r="B5271">
        <v>100.575</v>
      </c>
      <c r="C5271">
        <v>100.56699999999999</v>
      </c>
      <c r="D5271">
        <f t="shared" si="243"/>
        <v>8.0000000000097771E-3</v>
      </c>
      <c r="E5271">
        <f t="shared" si="244"/>
        <v>8.0000000000097771E-3</v>
      </c>
      <c r="F5271">
        <f t="shared" si="245"/>
        <v>6.4000000000156434E-5</v>
      </c>
    </row>
    <row r="5272" spans="1:6" x14ac:dyDescent="0.25">
      <c r="A5272">
        <v>5242</v>
      </c>
      <c r="B5272">
        <v>100.542</v>
      </c>
      <c r="C5272">
        <v>100.53</v>
      </c>
      <c r="D5272">
        <f t="shared" si="243"/>
        <v>1.2000000000000455E-2</v>
      </c>
      <c r="E5272">
        <f t="shared" si="244"/>
        <v>1.2000000000000455E-2</v>
      </c>
      <c r="F5272">
        <f t="shared" si="245"/>
        <v>1.4400000000001093E-4</v>
      </c>
    </row>
    <row r="5273" spans="1:6" x14ac:dyDescent="0.25">
      <c r="A5273">
        <v>5243</v>
      </c>
      <c r="B5273">
        <v>100.542</v>
      </c>
      <c r="C5273">
        <v>100.524</v>
      </c>
      <c r="D5273">
        <f t="shared" si="243"/>
        <v>1.8000000000000682E-2</v>
      </c>
      <c r="E5273">
        <f t="shared" si="244"/>
        <v>1.8000000000000682E-2</v>
      </c>
      <c r="F5273">
        <f t="shared" si="245"/>
        <v>3.2400000000002457E-4</v>
      </c>
    </row>
    <row r="5274" spans="1:6" x14ac:dyDescent="0.25">
      <c r="A5274">
        <v>5244</v>
      </c>
      <c r="B5274">
        <v>100.54</v>
      </c>
      <c r="C5274">
        <v>100.517</v>
      </c>
      <c r="D5274">
        <f t="shared" si="243"/>
        <v>2.3000000000010346E-2</v>
      </c>
      <c r="E5274">
        <f t="shared" si="244"/>
        <v>2.3000000000010346E-2</v>
      </c>
      <c r="F5274">
        <f t="shared" si="245"/>
        <v>5.2900000000047592E-4</v>
      </c>
    </row>
    <row r="5275" spans="1:6" x14ac:dyDescent="0.25">
      <c r="A5275">
        <v>5245</v>
      </c>
      <c r="B5275">
        <v>100.574</v>
      </c>
      <c r="C5275">
        <v>100.548</v>
      </c>
      <c r="D5275">
        <f t="shared" si="243"/>
        <v>2.5999999999996248E-2</v>
      </c>
      <c r="E5275">
        <f t="shared" si="244"/>
        <v>2.5999999999996248E-2</v>
      </c>
      <c r="F5275">
        <f t="shared" si="245"/>
        <v>6.759999999998049E-4</v>
      </c>
    </row>
    <row r="5276" spans="1:6" x14ac:dyDescent="0.25">
      <c r="A5276">
        <v>5246</v>
      </c>
      <c r="B5276">
        <v>100.614</v>
      </c>
      <c r="C5276">
        <v>100.587</v>
      </c>
      <c r="D5276">
        <f t="shared" si="243"/>
        <v>2.7000000000001023E-2</v>
      </c>
      <c r="E5276">
        <f t="shared" si="244"/>
        <v>2.7000000000001023E-2</v>
      </c>
      <c r="F5276">
        <f t="shared" si="245"/>
        <v>7.2900000000005523E-4</v>
      </c>
    </row>
    <row r="5277" spans="1:6" x14ac:dyDescent="0.25">
      <c r="A5277">
        <v>5247</v>
      </c>
      <c r="B5277">
        <v>100.518</v>
      </c>
      <c r="C5277">
        <v>100.50700000000001</v>
      </c>
      <c r="D5277">
        <f t="shared" si="243"/>
        <v>1.099999999999568E-2</v>
      </c>
      <c r="E5277">
        <f t="shared" si="244"/>
        <v>1.099999999999568E-2</v>
      </c>
      <c r="F5277">
        <f t="shared" si="245"/>
        <v>1.2099999999990496E-4</v>
      </c>
    </row>
    <row r="5278" spans="1:6" x14ac:dyDescent="0.25">
      <c r="A5278">
        <v>5248</v>
      </c>
      <c r="B5278">
        <v>100.422</v>
      </c>
      <c r="C5278">
        <v>100.413</v>
      </c>
      <c r="D5278">
        <f t="shared" si="243"/>
        <v>9.0000000000003411E-3</v>
      </c>
      <c r="E5278">
        <f t="shared" si="244"/>
        <v>9.0000000000003411E-3</v>
      </c>
      <c r="F5278">
        <f t="shared" si="245"/>
        <v>8.1000000000006143E-5</v>
      </c>
    </row>
    <row r="5279" spans="1:6" x14ac:dyDescent="0.25">
      <c r="A5279">
        <v>5249</v>
      </c>
      <c r="B5279">
        <v>100.408</v>
      </c>
      <c r="C5279">
        <v>100.40600000000001</v>
      </c>
      <c r="D5279">
        <f t="shared" si="243"/>
        <v>1.9999999999953388E-3</v>
      </c>
      <c r="E5279">
        <f t="shared" si="244"/>
        <v>1.9999999999953388E-3</v>
      </c>
      <c r="F5279">
        <f t="shared" si="245"/>
        <v>3.9999999999813558E-6</v>
      </c>
    </row>
    <row r="5280" spans="1:6" x14ac:dyDescent="0.25">
      <c r="A5280">
        <v>5250</v>
      </c>
      <c r="B5280">
        <v>100.43</v>
      </c>
      <c r="C5280">
        <v>100.423</v>
      </c>
      <c r="D5280">
        <f t="shared" ref="D5280:D5343" si="246">B5280-C5280</f>
        <v>7.0000000000050022E-3</v>
      </c>
      <c r="E5280">
        <f t="shared" ref="E5280:E5343" si="247">ABS(D5280)</f>
        <v>7.0000000000050022E-3</v>
      </c>
      <c r="F5280">
        <f t="shared" ref="F5280:F5343" si="248">E5280^2</f>
        <v>4.9000000000070031E-5</v>
      </c>
    </row>
    <row r="5281" spans="1:6" x14ac:dyDescent="0.25">
      <c r="A5281">
        <v>5251</v>
      </c>
      <c r="B5281">
        <v>99.350899999999996</v>
      </c>
      <c r="C5281">
        <v>99.342600000000004</v>
      </c>
      <c r="D5281">
        <f t="shared" si="246"/>
        <v>8.2999999999913143E-3</v>
      </c>
      <c r="E5281">
        <f t="shared" si="247"/>
        <v>8.2999999999913143E-3</v>
      </c>
      <c r="F5281">
        <f t="shared" si="248"/>
        <v>6.8889999999855814E-5</v>
      </c>
    </row>
    <row r="5282" spans="1:6" x14ac:dyDescent="0.25">
      <c r="A5282">
        <v>5252</v>
      </c>
      <c r="B5282">
        <v>-0.60499999999999998</v>
      </c>
      <c r="C5282">
        <v>-0.60499999999999998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-0.60499999999999998</v>
      </c>
      <c r="C5283">
        <v>-0.60499999999999998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-0.60499999999999998</v>
      </c>
      <c r="C5284">
        <v>-0.60499999999999998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-0.60499999999999998</v>
      </c>
      <c r="C5285">
        <v>-0.60499999999999998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-0.60499999999999998</v>
      </c>
      <c r="C5286">
        <v>-0.60499999999999998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-0.60499999999999998</v>
      </c>
      <c r="C5287">
        <v>-0.60499999999999998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-0.60499999999999998</v>
      </c>
      <c r="C5288">
        <v>-0.60499999999999998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-0.60499999999999998</v>
      </c>
      <c r="C5289">
        <v>-0.60499999999999998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-0.60499999999999998</v>
      </c>
      <c r="C5290">
        <v>-0.60499999999999998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-0.60499999999999998</v>
      </c>
      <c r="C5291">
        <v>-0.60499999999999998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-0.60499999999999998</v>
      </c>
      <c r="C5292">
        <v>-0.60499999999999998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-0.60499999999999998</v>
      </c>
      <c r="C5293">
        <v>-0.60499999999999998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-0.60499999999999998</v>
      </c>
      <c r="C5294">
        <v>-0.60499999999999998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v>100.705</v>
      </c>
      <c r="C5295">
        <v>100.699</v>
      </c>
      <c r="D5295">
        <f t="shared" si="246"/>
        <v>6.0000000000002274E-3</v>
      </c>
      <c r="E5295">
        <f t="shared" si="247"/>
        <v>6.0000000000002274E-3</v>
      </c>
      <c r="F5295">
        <f t="shared" si="248"/>
        <v>3.6000000000002732E-5</v>
      </c>
    </row>
    <row r="5296" spans="1:6" x14ac:dyDescent="0.25">
      <c r="A5296">
        <v>5266</v>
      </c>
      <c r="B5296">
        <v>100.72799999999999</v>
      </c>
      <c r="C5296">
        <v>100.71599999999999</v>
      </c>
      <c r="D5296">
        <f t="shared" si="246"/>
        <v>1.2000000000000455E-2</v>
      </c>
      <c r="E5296">
        <f t="shared" si="247"/>
        <v>1.2000000000000455E-2</v>
      </c>
      <c r="F5296">
        <f t="shared" si="248"/>
        <v>1.4400000000001093E-4</v>
      </c>
    </row>
    <row r="5297" spans="1:6" x14ac:dyDescent="0.25">
      <c r="A5297">
        <v>5267</v>
      </c>
      <c r="B5297">
        <v>100.81</v>
      </c>
      <c r="C5297">
        <v>100.79600000000001</v>
      </c>
      <c r="D5297">
        <f t="shared" si="246"/>
        <v>1.3999999999995794E-2</v>
      </c>
      <c r="E5297">
        <f t="shared" si="247"/>
        <v>1.3999999999995794E-2</v>
      </c>
      <c r="F5297">
        <f t="shared" si="248"/>
        <v>1.9599999999988222E-4</v>
      </c>
    </row>
    <row r="5298" spans="1:6" x14ac:dyDescent="0.25">
      <c r="A5298">
        <v>5268</v>
      </c>
      <c r="B5298">
        <v>100.871</v>
      </c>
      <c r="C5298">
        <v>100.84699999999999</v>
      </c>
      <c r="D5298">
        <f t="shared" si="246"/>
        <v>2.4000000000000909E-2</v>
      </c>
      <c r="E5298">
        <f t="shared" si="247"/>
        <v>2.4000000000000909E-2</v>
      </c>
      <c r="F5298">
        <f t="shared" si="248"/>
        <v>5.7600000000004371E-4</v>
      </c>
    </row>
    <row r="5299" spans="1:6" x14ac:dyDescent="0.25">
      <c r="A5299">
        <v>5269</v>
      </c>
      <c r="B5299">
        <v>100.80200000000001</v>
      </c>
      <c r="C5299">
        <v>100.77800000000001</v>
      </c>
      <c r="D5299">
        <f t="shared" si="246"/>
        <v>2.4000000000000909E-2</v>
      </c>
      <c r="E5299">
        <f t="shared" si="247"/>
        <v>2.4000000000000909E-2</v>
      </c>
      <c r="F5299">
        <f t="shared" si="248"/>
        <v>5.7600000000004371E-4</v>
      </c>
    </row>
    <row r="5300" spans="1:6" x14ac:dyDescent="0.25">
      <c r="A5300">
        <v>5270</v>
      </c>
      <c r="B5300">
        <v>100.73699999999999</v>
      </c>
      <c r="C5300">
        <v>100.708</v>
      </c>
      <c r="D5300">
        <f t="shared" si="246"/>
        <v>2.8999999999996362E-2</v>
      </c>
      <c r="E5300">
        <f t="shared" si="247"/>
        <v>2.8999999999996362E-2</v>
      </c>
      <c r="F5300">
        <f t="shared" si="248"/>
        <v>8.4099999999978896E-4</v>
      </c>
    </row>
    <row r="5301" spans="1:6" x14ac:dyDescent="0.25">
      <c r="A5301">
        <v>5271</v>
      </c>
      <c r="B5301">
        <v>100.726</v>
      </c>
      <c r="C5301">
        <v>100.693</v>
      </c>
      <c r="D5301">
        <f t="shared" si="246"/>
        <v>3.3000000000001251E-2</v>
      </c>
      <c r="E5301">
        <f t="shared" si="247"/>
        <v>3.3000000000001251E-2</v>
      </c>
      <c r="F5301">
        <f t="shared" si="248"/>
        <v>1.0890000000000825E-3</v>
      </c>
    </row>
    <row r="5302" spans="1:6" x14ac:dyDescent="0.25">
      <c r="A5302">
        <v>5272</v>
      </c>
      <c r="B5302">
        <v>96.975300000000004</v>
      </c>
      <c r="C5302">
        <v>96.943100000000001</v>
      </c>
      <c r="D5302">
        <f t="shared" si="246"/>
        <v>3.2200000000003115E-2</v>
      </c>
      <c r="E5302">
        <f t="shared" si="247"/>
        <v>3.2200000000003115E-2</v>
      </c>
      <c r="F5302">
        <f t="shared" si="248"/>
        <v>1.0368400000002006E-3</v>
      </c>
    </row>
    <row r="5303" spans="1:6" x14ac:dyDescent="0.25">
      <c r="A5303">
        <v>5273</v>
      </c>
      <c r="B5303">
        <v>36.213099999999997</v>
      </c>
      <c r="C5303">
        <v>36.2027</v>
      </c>
      <c r="D5303">
        <f t="shared" si="246"/>
        <v>1.0399999999997078E-2</v>
      </c>
      <c r="E5303">
        <f t="shared" si="247"/>
        <v>1.0399999999997078E-2</v>
      </c>
      <c r="F5303">
        <f t="shared" si="248"/>
        <v>1.0815999999993922E-4</v>
      </c>
    </row>
    <row r="5304" spans="1:6" x14ac:dyDescent="0.25">
      <c r="A5304">
        <v>5274</v>
      </c>
      <c r="B5304">
        <v>-0.60499999999999998</v>
      </c>
      <c r="C5304">
        <v>-0.60499999999999998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-0.60499999999999998</v>
      </c>
      <c r="C5305">
        <v>-0.60499999999999998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-0.60499999999999998</v>
      </c>
      <c r="C5306">
        <v>-0.60499999999999998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-0.60499999999999998</v>
      </c>
      <c r="C5307">
        <v>-0.60499999999999998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-0.60499999999999998</v>
      </c>
      <c r="C5308">
        <v>-0.60499999999999998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-0.60499999999999998</v>
      </c>
      <c r="C5309">
        <v>-0.60499999999999998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-0.60499999999999998</v>
      </c>
      <c r="C5310">
        <v>-0.60499999999999998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-0.60499999999999998</v>
      </c>
      <c r="C5311">
        <v>-0.60499999999999998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-0.60499999999999998</v>
      </c>
      <c r="C5312">
        <v>-0.60499999999999998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-0.60499999999999998</v>
      </c>
      <c r="C5313">
        <v>-0.60499999999999998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-0.60499999999999998</v>
      </c>
      <c r="C5314">
        <v>-0.60499999999999998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-0.60499999999999998</v>
      </c>
      <c r="C5315">
        <v>-0.60499999999999998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-0.60499999999999998</v>
      </c>
      <c r="C5316">
        <v>-0.60499999999999998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-0.60499999999999998</v>
      </c>
      <c r="C5317">
        <v>-0.60499999999999998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-0.60499999999999998</v>
      </c>
      <c r="C5318">
        <v>-0.60499999999999998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-0.60499999999999998</v>
      </c>
      <c r="C5319">
        <v>-0.60499999999999998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-0.60499999999999998</v>
      </c>
      <c r="C5320">
        <v>-0.60499999999999998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-0.60499999999999998</v>
      </c>
      <c r="C5321">
        <v>-0.60499999999999998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-0.60499999999999998</v>
      </c>
      <c r="C5322">
        <v>-0.60499999999999998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-0.60499999999999998</v>
      </c>
      <c r="C5323">
        <v>-0.60499999999999998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-0.60499999999999998</v>
      </c>
      <c r="C5324">
        <v>-0.60499999999999998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v>-0.60499999999999998</v>
      </c>
      <c r="C5325">
        <v>-0.60499999999999998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-0.60499999999999998</v>
      </c>
      <c r="C5326">
        <v>-0.60499999999999998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100.509</v>
      </c>
      <c r="C5327">
        <v>100.506</v>
      </c>
      <c r="D5327">
        <f t="shared" si="246"/>
        <v>3.0000000000001137E-3</v>
      </c>
      <c r="E5327">
        <f t="shared" si="247"/>
        <v>3.0000000000001137E-3</v>
      </c>
      <c r="F5327">
        <f t="shared" si="248"/>
        <v>9.0000000000006829E-6</v>
      </c>
    </row>
    <row r="5328" spans="1:6" x14ac:dyDescent="0.25">
      <c r="A5328">
        <v>5298</v>
      </c>
      <c r="B5328">
        <v>-0.60499999999999998</v>
      </c>
      <c r="C5328">
        <v>-0.60499999999999998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-0.60499999999999998</v>
      </c>
      <c r="C5329">
        <v>-0.60499999999999998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-0.60499999999999998</v>
      </c>
      <c r="C5330">
        <v>-0.60499999999999998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-0.60499999999999998</v>
      </c>
      <c r="C5331">
        <v>-0.60499999999999998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-0.60499999999999998</v>
      </c>
      <c r="C5332">
        <v>-0.60499999999999998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-0.60499999999999998</v>
      </c>
      <c r="C5333">
        <v>-0.60499999999999998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-0.60499999999999998</v>
      </c>
      <c r="C5334">
        <v>-0.60499999999999998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-0.60499999999999998</v>
      </c>
      <c r="C5335">
        <v>-0.60499999999999998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-0.60499999999999998</v>
      </c>
      <c r="C5336">
        <v>-0.60499999999999998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-0.60499999999999998</v>
      </c>
      <c r="C5337">
        <v>-0.60499999999999998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-0.60499999999999998</v>
      </c>
      <c r="C5338">
        <v>-0.60499999999999998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-0.60499999999999998</v>
      </c>
      <c r="C5339">
        <v>-0.60499999999999998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-0.60499999999999998</v>
      </c>
      <c r="C5340">
        <v>-0.60499999999999998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-0.60499999999999998</v>
      </c>
      <c r="C5341">
        <v>-0.60499999999999998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-0.60499999999999998</v>
      </c>
      <c r="C5342">
        <v>-0.60499999999999998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v>100.97199999999999</v>
      </c>
      <c r="C5343">
        <v>100.959</v>
      </c>
      <c r="D5343">
        <f t="shared" si="246"/>
        <v>1.2999999999991019E-2</v>
      </c>
      <c r="E5343">
        <f t="shared" si="247"/>
        <v>1.2999999999991019E-2</v>
      </c>
      <c r="F5343">
        <f t="shared" si="248"/>
        <v>1.6899999999976648E-4</v>
      </c>
    </row>
    <row r="5344" spans="1:6" x14ac:dyDescent="0.25">
      <c r="A5344">
        <v>5314</v>
      </c>
      <c r="B5344">
        <v>100.883</v>
      </c>
      <c r="C5344">
        <v>100.866</v>
      </c>
      <c r="D5344">
        <f t="shared" ref="D5344:D5407" si="249">B5344-C5344</f>
        <v>1.6999999999995907E-2</v>
      </c>
      <c r="E5344">
        <f t="shared" ref="E5344:E5407" si="250">ABS(D5344)</f>
        <v>1.6999999999995907E-2</v>
      </c>
      <c r="F5344">
        <f t="shared" ref="F5344:F5407" si="251">E5344^2</f>
        <v>2.8899999999986087E-4</v>
      </c>
    </row>
    <row r="5345" spans="1:6" x14ac:dyDescent="0.25">
      <c r="A5345">
        <v>5315</v>
      </c>
      <c r="B5345">
        <v>23.229900000000001</v>
      </c>
      <c r="C5345">
        <v>23.227700000000002</v>
      </c>
      <c r="D5345">
        <f t="shared" si="249"/>
        <v>2.1999999999984254E-3</v>
      </c>
      <c r="E5345">
        <f t="shared" si="250"/>
        <v>2.1999999999984254E-3</v>
      </c>
      <c r="F5345">
        <f t="shared" si="251"/>
        <v>4.8399999999930715E-6</v>
      </c>
    </row>
    <row r="5346" spans="1:6" x14ac:dyDescent="0.25">
      <c r="A5346">
        <v>5316</v>
      </c>
      <c r="B5346">
        <v>-0.60499999999999998</v>
      </c>
      <c r="C5346">
        <v>-0.60499999999999998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v>-0.60499999999999998</v>
      </c>
      <c r="C5347">
        <v>-0.60499999999999998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v>-0.60499999999999998</v>
      </c>
      <c r="C5348">
        <v>-0.60499999999999998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v>100.58</v>
      </c>
      <c r="C5349">
        <v>100.562</v>
      </c>
      <c r="D5349">
        <f t="shared" si="249"/>
        <v>1.8000000000000682E-2</v>
      </c>
      <c r="E5349">
        <f t="shared" si="250"/>
        <v>1.8000000000000682E-2</v>
      </c>
      <c r="F5349">
        <f t="shared" si="251"/>
        <v>3.2400000000002457E-4</v>
      </c>
    </row>
    <row r="5350" spans="1:6" x14ac:dyDescent="0.25">
      <c r="A5350">
        <v>5320</v>
      </c>
      <c r="B5350">
        <v>100.625</v>
      </c>
      <c r="C5350">
        <v>100.60599999999999</v>
      </c>
      <c r="D5350">
        <f t="shared" si="249"/>
        <v>1.9000000000005457E-2</v>
      </c>
      <c r="E5350">
        <f t="shared" si="250"/>
        <v>1.9000000000005457E-2</v>
      </c>
      <c r="F5350">
        <f t="shared" si="251"/>
        <v>3.6100000000020735E-4</v>
      </c>
    </row>
    <row r="5351" spans="1:6" x14ac:dyDescent="0.25">
      <c r="A5351">
        <v>5321</v>
      </c>
      <c r="B5351">
        <v>100.696</v>
      </c>
      <c r="C5351">
        <v>100.67400000000001</v>
      </c>
      <c r="D5351">
        <f t="shared" si="249"/>
        <v>2.199999999999136E-2</v>
      </c>
      <c r="E5351">
        <f t="shared" si="250"/>
        <v>2.199999999999136E-2</v>
      </c>
      <c r="F5351">
        <f t="shared" si="251"/>
        <v>4.8399999999961983E-4</v>
      </c>
    </row>
    <row r="5352" spans="1:6" x14ac:dyDescent="0.25">
      <c r="A5352">
        <v>5322</v>
      </c>
      <c r="B5352">
        <v>100.74299999999999</v>
      </c>
      <c r="C5352">
        <v>100.718</v>
      </c>
      <c r="D5352">
        <f t="shared" si="249"/>
        <v>2.4999999999991473E-2</v>
      </c>
      <c r="E5352">
        <f t="shared" si="250"/>
        <v>2.4999999999991473E-2</v>
      </c>
      <c r="F5352">
        <f t="shared" si="251"/>
        <v>6.249999999995737E-4</v>
      </c>
    </row>
    <row r="5353" spans="1:6" x14ac:dyDescent="0.25">
      <c r="A5353">
        <v>5323</v>
      </c>
      <c r="B5353">
        <v>54.008699999999997</v>
      </c>
      <c r="C5353">
        <v>53.997399999999999</v>
      </c>
      <c r="D5353">
        <f t="shared" si="249"/>
        <v>1.1299999999998533E-2</v>
      </c>
      <c r="E5353">
        <f t="shared" si="250"/>
        <v>1.1299999999998533E-2</v>
      </c>
      <c r="F5353">
        <f t="shared" si="251"/>
        <v>1.2768999999996684E-4</v>
      </c>
    </row>
    <row r="5354" spans="1:6" x14ac:dyDescent="0.25">
      <c r="A5354">
        <v>5324</v>
      </c>
      <c r="B5354">
        <v>-0.60499999999999998</v>
      </c>
      <c r="C5354">
        <v>-0.60499999999999998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-0.60499999999999998</v>
      </c>
      <c r="C5355">
        <v>-0.60499999999999998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-0.60499999999999998</v>
      </c>
      <c r="C5356">
        <v>-0.60499999999999998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-0.60499999999999998</v>
      </c>
      <c r="C5357">
        <v>-0.60499999999999998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-0.60499999999999998</v>
      </c>
      <c r="C5358">
        <v>-0.60499999999999998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-0.60499999999999998</v>
      </c>
      <c r="C5359">
        <v>-0.60499999999999998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-0.60499999999999998</v>
      </c>
      <c r="C5360">
        <v>-0.60499999999999998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-0.60499999999999998</v>
      </c>
      <c r="C5361">
        <v>-0.60499999999999998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-0.60499999999999998</v>
      </c>
      <c r="C5362">
        <v>-0.60499999999999998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-0.60499999999999998</v>
      </c>
      <c r="C5363">
        <v>-0.60499999999999998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-0.60499999999999998</v>
      </c>
      <c r="C5364">
        <v>-0.60499999999999998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-0.60499999999999998</v>
      </c>
      <c r="C5365">
        <v>-0.60499999999999998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-0.60499999999999998</v>
      </c>
      <c r="C5366">
        <v>-0.60499999999999998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-0.60499999999999998</v>
      </c>
      <c r="C5367">
        <v>-0.60499999999999998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v>100.524</v>
      </c>
      <c r="C5368">
        <v>100.521</v>
      </c>
      <c r="D5368">
        <f t="shared" si="249"/>
        <v>3.0000000000001137E-3</v>
      </c>
      <c r="E5368">
        <f t="shared" si="250"/>
        <v>3.0000000000001137E-3</v>
      </c>
      <c r="F5368">
        <f t="shared" si="251"/>
        <v>9.0000000000006829E-6</v>
      </c>
    </row>
    <row r="5369" spans="1:6" x14ac:dyDescent="0.25">
      <c r="A5369">
        <v>5339</v>
      </c>
      <c r="B5369">
        <v>100.55200000000001</v>
      </c>
      <c r="C5369">
        <v>100.547</v>
      </c>
      <c r="D5369">
        <f t="shared" si="249"/>
        <v>5.0000000000096634E-3</v>
      </c>
      <c r="E5369">
        <f t="shared" si="250"/>
        <v>5.0000000000096634E-3</v>
      </c>
      <c r="F5369">
        <f t="shared" si="251"/>
        <v>2.5000000000096634E-5</v>
      </c>
    </row>
    <row r="5370" spans="1:6" x14ac:dyDescent="0.25">
      <c r="A5370">
        <v>5340</v>
      </c>
      <c r="B5370">
        <v>100.611</v>
      </c>
      <c r="C5370">
        <v>100.589</v>
      </c>
      <c r="D5370">
        <f t="shared" si="249"/>
        <v>2.2000000000005571E-2</v>
      </c>
      <c r="E5370">
        <f t="shared" si="250"/>
        <v>2.2000000000005571E-2</v>
      </c>
      <c r="F5370">
        <f t="shared" si="251"/>
        <v>4.8400000000024508E-4</v>
      </c>
    </row>
    <row r="5371" spans="1:6" x14ac:dyDescent="0.25">
      <c r="A5371">
        <v>5341</v>
      </c>
      <c r="B5371">
        <v>100.58</v>
      </c>
      <c r="C5371">
        <v>100.557</v>
      </c>
      <c r="D5371">
        <f t="shared" si="249"/>
        <v>2.2999999999996135E-2</v>
      </c>
      <c r="E5371">
        <f t="shared" si="250"/>
        <v>2.2999999999996135E-2</v>
      </c>
      <c r="F5371">
        <f t="shared" si="251"/>
        <v>5.2899999999982215E-4</v>
      </c>
    </row>
    <row r="5372" spans="1:6" x14ac:dyDescent="0.25">
      <c r="A5372">
        <v>5342</v>
      </c>
      <c r="B5372">
        <v>100.557</v>
      </c>
      <c r="C5372">
        <v>100.533</v>
      </c>
      <c r="D5372">
        <f t="shared" si="249"/>
        <v>2.4000000000000909E-2</v>
      </c>
      <c r="E5372">
        <f t="shared" si="250"/>
        <v>2.4000000000000909E-2</v>
      </c>
      <c r="F5372">
        <f t="shared" si="251"/>
        <v>5.7600000000004371E-4</v>
      </c>
    </row>
    <row r="5373" spans="1:6" x14ac:dyDescent="0.25">
      <c r="A5373">
        <v>5343</v>
      </c>
      <c r="B5373">
        <v>100.52500000000001</v>
      </c>
      <c r="C5373">
        <v>100.502</v>
      </c>
      <c r="D5373">
        <f t="shared" si="249"/>
        <v>2.3000000000010346E-2</v>
      </c>
      <c r="E5373">
        <f t="shared" si="250"/>
        <v>2.3000000000010346E-2</v>
      </c>
      <c r="F5373">
        <f t="shared" si="251"/>
        <v>5.2900000000047592E-4</v>
      </c>
    </row>
    <row r="5374" spans="1:6" x14ac:dyDescent="0.25">
      <c r="A5374">
        <v>5344</v>
      </c>
      <c r="B5374">
        <v>100.45099999999999</v>
      </c>
      <c r="C5374">
        <v>100.432</v>
      </c>
      <c r="D5374">
        <f t="shared" si="249"/>
        <v>1.8999999999991246E-2</v>
      </c>
      <c r="E5374">
        <f t="shared" si="250"/>
        <v>1.8999999999991246E-2</v>
      </c>
      <c r="F5374">
        <f t="shared" si="251"/>
        <v>3.6099999999966736E-4</v>
      </c>
    </row>
    <row r="5375" spans="1:6" x14ac:dyDescent="0.25">
      <c r="A5375">
        <v>5345</v>
      </c>
      <c r="B5375">
        <v>100.401</v>
      </c>
      <c r="C5375">
        <v>100.386</v>
      </c>
      <c r="D5375">
        <f t="shared" si="249"/>
        <v>1.5000000000000568E-2</v>
      </c>
      <c r="E5375">
        <f t="shared" si="250"/>
        <v>1.5000000000000568E-2</v>
      </c>
      <c r="F5375">
        <f t="shared" si="251"/>
        <v>2.2500000000001704E-4</v>
      </c>
    </row>
    <row r="5376" spans="1:6" x14ac:dyDescent="0.25">
      <c r="A5376">
        <v>5346</v>
      </c>
      <c r="B5376">
        <v>65.883800000000008</v>
      </c>
      <c r="C5376">
        <v>65.874800000000008</v>
      </c>
      <c r="D5376">
        <f t="shared" si="249"/>
        <v>9.0000000000003411E-3</v>
      </c>
      <c r="E5376">
        <f t="shared" si="250"/>
        <v>9.0000000000003411E-3</v>
      </c>
      <c r="F5376">
        <f t="shared" si="251"/>
        <v>8.1000000000006143E-5</v>
      </c>
    </row>
    <row r="5377" spans="1:6" x14ac:dyDescent="0.25">
      <c r="A5377">
        <v>5347</v>
      </c>
      <c r="B5377">
        <v>-0.60499999999999998</v>
      </c>
      <c r="C5377">
        <v>-0.60499999999999998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-0.60499999999999998</v>
      </c>
      <c r="C5378">
        <v>-0.60499999999999998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-0.60499999999999998</v>
      </c>
      <c r="C5379">
        <v>-0.60499999999999998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-0.60499999999999998</v>
      </c>
      <c r="C5380">
        <v>-0.60499999999999998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-0.60499999999999998</v>
      </c>
      <c r="C5381">
        <v>-0.60499999999999998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-0.60499999999999998</v>
      </c>
      <c r="C5382">
        <v>-0.60499999999999998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-0.60499999999999998</v>
      </c>
      <c r="C5383">
        <v>-0.60499999999999998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-0.60499999999999998</v>
      </c>
      <c r="C5384">
        <v>-0.60499999999999998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-0.60499999999999998</v>
      </c>
      <c r="C5385">
        <v>-0.60499999999999998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-0.60499999999999998</v>
      </c>
      <c r="C5386">
        <v>-0.60499999999999998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-0.60499999999999998</v>
      </c>
      <c r="C5387">
        <v>-0.60499999999999998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-0.60499999999999998</v>
      </c>
      <c r="C5388">
        <v>-0.60499999999999998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-0.60499999999999998</v>
      </c>
      <c r="C5389">
        <v>-0.60499999999999998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100.782</v>
      </c>
      <c r="C5390">
        <v>100.774</v>
      </c>
      <c r="D5390">
        <f t="shared" si="249"/>
        <v>7.9999999999955662E-3</v>
      </c>
      <c r="E5390">
        <f t="shared" si="250"/>
        <v>7.9999999999955662E-3</v>
      </c>
      <c r="F5390">
        <f t="shared" si="251"/>
        <v>6.3999999999929063E-5</v>
      </c>
    </row>
    <row r="5391" spans="1:6" x14ac:dyDescent="0.25">
      <c r="A5391">
        <v>5361</v>
      </c>
      <c r="B5391">
        <v>100.696</v>
      </c>
      <c r="C5391">
        <v>100.684</v>
      </c>
      <c r="D5391">
        <f t="shared" si="249"/>
        <v>1.2000000000000455E-2</v>
      </c>
      <c r="E5391">
        <f t="shared" si="250"/>
        <v>1.2000000000000455E-2</v>
      </c>
      <c r="F5391">
        <f t="shared" si="251"/>
        <v>1.4400000000001093E-4</v>
      </c>
    </row>
    <row r="5392" spans="1:6" x14ac:dyDescent="0.25">
      <c r="A5392">
        <v>5362</v>
      </c>
      <c r="B5392">
        <v>100.58499999999999</v>
      </c>
      <c r="C5392">
        <v>100.568</v>
      </c>
      <c r="D5392">
        <f t="shared" si="249"/>
        <v>1.6999999999995907E-2</v>
      </c>
      <c r="E5392">
        <f t="shared" si="250"/>
        <v>1.6999999999995907E-2</v>
      </c>
      <c r="F5392">
        <f t="shared" si="251"/>
        <v>2.8899999999986087E-4</v>
      </c>
    </row>
    <row r="5393" spans="1:6" x14ac:dyDescent="0.25">
      <c r="A5393">
        <v>5363</v>
      </c>
      <c r="B5393">
        <v>100.494</v>
      </c>
      <c r="C5393">
        <v>100.47499999999999</v>
      </c>
      <c r="D5393">
        <f t="shared" si="249"/>
        <v>1.9000000000005457E-2</v>
      </c>
      <c r="E5393">
        <f t="shared" si="250"/>
        <v>1.9000000000005457E-2</v>
      </c>
      <c r="F5393">
        <f t="shared" si="251"/>
        <v>3.6100000000020735E-4</v>
      </c>
    </row>
    <row r="5394" spans="1:6" x14ac:dyDescent="0.25">
      <c r="A5394">
        <v>5364</v>
      </c>
      <c r="B5394">
        <v>100.449</v>
      </c>
      <c r="C5394">
        <v>100.428</v>
      </c>
      <c r="D5394">
        <f t="shared" si="249"/>
        <v>2.1000000000000796E-2</v>
      </c>
      <c r="E5394">
        <f t="shared" si="250"/>
        <v>2.1000000000000796E-2</v>
      </c>
      <c r="F5394">
        <f t="shared" si="251"/>
        <v>4.4100000000003343E-4</v>
      </c>
    </row>
    <row r="5395" spans="1:6" x14ac:dyDescent="0.25">
      <c r="A5395">
        <v>5365</v>
      </c>
      <c r="B5395">
        <v>100.458</v>
      </c>
      <c r="C5395">
        <v>100.434</v>
      </c>
      <c r="D5395">
        <f t="shared" si="249"/>
        <v>2.4000000000000909E-2</v>
      </c>
      <c r="E5395">
        <f t="shared" si="250"/>
        <v>2.4000000000000909E-2</v>
      </c>
      <c r="F5395">
        <f t="shared" si="251"/>
        <v>5.7600000000004371E-4</v>
      </c>
    </row>
    <row r="5396" spans="1:6" x14ac:dyDescent="0.25">
      <c r="A5396">
        <v>5366</v>
      </c>
      <c r="B5396">
        <v>100.49</v>
      </c>
      <c r="C5396">
        <v>100.464</v>
      </c>
      <c r="D5396">
        <f t="shared" si="249"/>
        <v>2.5999999999996248E-2</v>
      </c>
      <c r="E5396">
        <f t="shared" si="250"/>
        <v>2.5999999999996248E-2</v>
      </c>
      <c r="F5396">
        <f t="shared" si="251"/>
        <v>6.759999999998049E-4</v>
      </c>
    </row>
    <row r="5397" spans="1:6" x14ac:dyDescent="0.25">
      <c r="A5397">
        <v>5367</v>
      </c>
      <c r="B5397">
        <v>100.514</v>
      </c>
      <c r="C5397">
        <v>100.482</v>
      </c>
      <c r="D5397">
        <f t="shared" si="249"/>
        <v>3.1999999999996476E-2</v>
      </c>
      <c r="E5397">
        <f t="shared" si="250"/>
        <v>3.1999999999996476E-2</v>
      </c>
      <c r="F5397">
        <f t="shared" si="251"/>
        <v>1.0239999999997744E-3</v>
      </c>
    </row>
    <row r="5398" spans="1:6" x14ac:dyDescent="0.25">
      <c r="A5398">
        <v>5368</v>
      </c>
      <c r="B5398">
        <v>100.499</v>
      </c>
      <c r="C5398">
        <v>100.473</v>
      </c>
      <c r="D5398">
        <f t="shared" si="249"/>
        <v>2.5999999999996248E-2</v>
      </c>
      <c r="E5398">
        <f t="shared" si="250"/>
        <v>2.5999999999996248E-2</v>
      </c>
      <c r="F5398">
        <f t="shared" si="251"/>
        <v>6.759999999998049E-4</v>
      </c>
    </row>
    <row r="5399" spans="1:6" x14ac:dyDescent="0.25">
      <c r="A5399">
        <v>5369</v>
      </c>
      <c r="B5399">
        <v>100.496</v>
      </c>
      <c r="C5399">
        <v>100.473</v>
      </c>
      <c r="D5399">
        <f t="shared" si="249"/>
        <v>2.2999999999996135E-2</v>
      </c>
      <c r="E5399">
        <f t="shared" si="250"/>
        <v>2.2999999999996135E-2</v>
      </c>
      <c r="F5399">
        <f t="shared" si="251"/>
        <v>5.2899999999982215E-4</v>
      </c>
    </row>
    <row r="5400" spans="1:6" x14ac:dyDescent="0.25">
      <c r="A5400">
        <v>5370</v>
      </c>
      <c r="B5400">
        <v>100.495</v>
      </c>
      <c r="C5400">
        <v>100.473</v>
      </c>
      <c r="D5400">
        <f t="shared" si="249"/>
        <v>2.2000000000005571E-2</v>
      </c>
      <c r="E5400">
        <f t="shared" si="250"/>
        <v>2.2000000000005571E-2</v>
      </c>
      <c r="F5400">
        <f t="shared" si="251"/>
        <v>4.8400000000024508E-4</v>
      </c>
    </row>
    <row r="5401" spans="1:6" x14ac:dyDescent="0.25">
      <c r="A5401">
        <v>5371</v>
      </c>
      <c r="B5401">
        <v>100.46899999999999</v>
      </c>
      <c r="C5401">
        <v>100.446</v>
      </c>
      <c r="D5401">
        <f t="shared" si="249"/>
        <v>2.2999999999996135E-2</v>
      </c>
      <c r="E5401">
        <f t="shared" si="250"/>
        <v>2.2999999999996135E-2</v>
      </c>
      <c r="F5401">
        <f t="shared" si="251"/>
        <v>5.2899999999982215E-4</v>
      </c>
    </row>
    <row r="5402" spans="1:6" x14ac:dyDescent="0.25">
      <c r="A5402">
        <v>5372</v>
      </c>
      <c r="B5402">
        <v>100.44799999999999</v>
      </c>
      <c r="C5402">
        <v>100.42700000000001</v>
      </c>
      <c r="D5402">
        <f t="shared" si="249"/>
        <v>2.0999999999986585E-2</v>
      </c>
      <c r="E5402">
        <f t="shared" si="250"/>
        <v>2.0999999999986585E-2</v>
      </c>
      <c r="F5402">
        <f t="shared" si="251"/>
        <v>4.4099999999943658E-4</v>
      </c>
    </row>
    <row r="5403" spans="1:6" x14ac:dyDescent="0.25">
      <c r="A5403">
        <v>5373</v>
      </c>
      <c r="B5403">
        <v>-0.60499999999999998</v>
      </c>
      <c r="C5403">
        <v>-0.60499999999999998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-0.60499999999999998</v>
      </c>
      <c r="C5404">
        <v>-0.60499999999999998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-0.60499999999999998</v>
      </c>
      <c r="C5405">
        <v>-0.60499999999999998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-0.60499999999999998</v>
      </c>
      <c r="C5406">
        <v>-0.60499999999999998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-0.60499999999999998</v>
      </c>
      <c r="C5407">
        <v>-0.60499999999999998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-0.60499999999999998</v>
      </c>
      <c r="C5408">
        <v>-0.60499999999999998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-0.60499999999999998</v>
      </c>
      <c r="C5409">
        <v>-0.60499999999999998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-0.60499999999999998</v>
      </c>
      <c r="C5410">
        <v>-0.60499999999999998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-0.60499999999999998</v>
      </c>
      <c r="C5411">
        <v>-0.60499999999999998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-0.60499999999999998</v>
      </c>
      <c r="C5412">
        <v>-0.60499999999999998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-0.60499999999999998</v>
      </c>
      <c r="C5413">
        <v>-0.60499999999999998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100.69499999999999</v>
      </c>
      <c r="C5414">
        <v>100.684</v>
      </c>
      <c r="D5414">
        <f t="shared" si="252"/>
        <v>1.099999999999568E-2</v>
      </c>
      <c r="E5414">
        <f t="shared" si="253"/>
        <v>1.099999999999568E-2</v>
      </c>
      <c r="F5414">
        <f t="shared" si="254"/>
        <v>1.2099999999990496E-4</v>
      </c>
    </row>
    <row r="5415" spans="1:6" x14ac:dyDescent="0.25">
      <c r="A5415">
        <v>5385</v>
      </c>
      <c r="B5415">
        <v>100.648</v>
      </c>
      <c r="C5415">
        <v>100.639</v>
      </c>
      <c r="D5415">
        <f t="shared" si="252"/>
        <v>9.0000000000003411E-3</v>
      </c>
      <c r="E5415">
        <f t="shared" si="253"/>
        <v>9.0000000000003411E-3</v>
      </c>
      <c r="F5415">
        <f t="shared" si="254"/>
        <v>8.1000000000006143E-5</v>
      </c>
    </row>
    <row r="5416" spans="1:6" x14ac:dyDescent="0.25">
      <c r="A5416">
        <v>5386</v>
      </c>
      <c r="B5416">
        <v>100.601</v>
      </c>
      <c r="C5416">
        <v>100.58499999999999</v>
      </c>
      <c r="D5416">
        <f t="shared" si="252"/>
        <v>1.6000000000005343E-2</v>
      </c>
      <c r="E5416">
        <f t="shared" si="253"/>
        <v>1.6000000000005343E-2</v>
      </c>
      <c r="F5416">
        <f t="shared" si="254"/>
        <v>2.5600000000017097E-4</v>
      </c>
    </row>
    <row r="5417" spans="1:6" x14ac:dyDescent="0.25">
      <c r="A5417">
        <v>5387</v>
      </c>
      <c r="B5417">
        <v>100.58499999999999</v>
      </c>
      <c r="C5417">
        <v>100.56399999999999</v>
      </c>
      <c r="D5417">
        <f t="shared" si="252"/>
        <v>2.1000000000000796E-2</v>
      </c>
      <c r="E5417">
        <f t="shared" si="253"/>
        <v>2.1000000000000796E-2</v>
      </c>
      <c r="F5417">
        <f t="shared" si="254"/>
        <v>4.4100000000003343E-4</v>
      </c>
    </row>
    <row r="5418" spans="1:6" x14ac:dyDescent="0.25">
      <c r="A5418">
        <v>5388</v>
      </c>
      <c r="B5418">
        <v>100.586</v>
      </c>
      <c r="C5418">
        <v>100.55800000000001</v>
      </c>
      <c r="D5418">
        <f t="shared" si="252"/>
        <v>2.7999999999991587E-2</v>
      </c>
      <c r="E5418">
        <f t="shared" si="253"/>
        <v>2.7999999999991587E-2</v>
      </c>
      <c r="F5418">
        <f t="shared" si="254"/>
        <v>7.8399999999952889E-4</v>
      </c>
    </row>
    <row r="5419" spans="1:6" x14ac:dyDescent="0.25">
      <c r="A5419">
        <v>5389</v>
      </c>
      <c r="B5419">
        <v>100.587</v>
      </c>
      <c r="C5419">
        <v>100.55800000000001</v>
      </c>
      <c r="D5419">
        <f t="shared" si="252"/>
        <v>2.8999999999996362E-2</v>
      </c>
      <c r="E5419">
        <f t="shared" si="253"/>
        <v>2.8999999999996362E-2</v>
      </c>
      <c r="F5419">
        <f t="shared" si="254"/>
        <v>8.4099999999978896E-4</v>
      </c>
    </row>
    <row r="5420" spans="1:6" x14ac:dyDescent="0.25">
      <c r="A5420">
        <v>5390</v>
      </c>
      <c r="B5420">
        <v>100.587</v>
      </c>
      <c r="C5420">
        <v>100.55800000000001</v>
      </c>
      <c r="D5420">
        <f t="shared" si="252"/>
        <v>2.8999999999996362E-2</v>
      </c>
      <c r="E5420">
        <f t="shared" si="253"/>
        <v>2.8999999999996362E-2</v>
      </c>
      <c r="F5420">
        <f t="shared" si="254"/>
        <v>8.4099999999978896E-4</v>
      </c>
    </row>
    <row r="5421" spans="1:6" x14ac:dyDescent="0.25">
      <c r="A5421">
        <v>5391</v>
      </c>
      <c r="B5421">
        <v>100.526</v>
      </c>
      <c r="C5421">
        <v>100.502</v>
      </c>
      <c r="D5421">
        <f t="shared" si="252"/>
        <v>2.4000000000000909E-2</v>
      </c>
      <c r="E5421">
        <f t="shared" si="253"/>
        <v>2.4000000000000909E-2</v>
      </c>
      <c r="F5421">
        <f t="shared" si="254"/>
        <v>5.7600000000004371E-4</v>
      </c>
    </row>
    <row r="5422" spans="1:6" x14ac:dyDescent="0.25">
      <c r="A5422">
        <v>5392</v>
      </c>
      <c r="B5422">
        <v>100.405</v>
      </c>
      <c r="C5422">
        <v>100.378</v>
      </c>
      <c r="D5422">
        <f t="shared" si="252"/>
        <v>2.7000000000001023E-2</v>
      </c>
      <c r="E5422">
        <f t="shared" si="253"/>
        <v>2.7000000000001023E-2</v>
      </c>
      <c r="F5422">
        <f t="shared" si="254"/>
        <v>7.2900000000005523E-4</v>
      </c>
    </row>
    <row r="5423" spans="1:6" x14ac:dyDescent="0.25">
      <c r="A5423">
        <v>5393</v>
      </c>
      <c r="B5423">
        <v>100.283</v>
      </c>
      <c r="C5423">
        <v>100.259</v>
      </c>
      <c r="D5423">
        <f t="shared" si="252"/>
        <v>2.4000000000000909E-2</v>
      </c>
      <c r="E5423">
        <f t="shared" si="253"/>
        <v>2.4000000000000909E-2</v>
      </c>
      <c r="F5423">
        <f t="shared" si="254"/>
        <v>5.7600000000004371E-4</v>
      </c>
    </row>
    <row r="5424" spans="1:6" x14ac:dyDescent="0.25">
      <c r="A5424">
        <v>5394</v>
      </c>
      <c r="B5424">
        <v>100.258</v>
      </c>
      <c r="C5424">
        <v>100.23399999999999</v>
      </c>
      <c r="D5424">
        <f t="shared" si="252"/>
        <v>2.4000000000000909E-2</v>
      </c>
      <c r="E5424">
        <f t="shared" si="253"/>
        <v>2.4000000000000909E-2</v>
      </c>
      <c r="F5424">
        <f t="shared" si="254"/>
        <v>5.7600000000004371E-4</v>
      </c>
    </row>
    <row r="5425" spans="1:6" x14ac:dyDescent="0.25">
      <c r="A5425">
        <v>5395</v>
      </c>
      <c r="B5425">
        <v>100.315</v>
      </c>
      <c r="C5425">
        <v>100.295</v>
      </c>
      <c r="D5425">
        <f t="shared" si="252"/>
        <v>1.9999999999996021E-2</v>
      </c>
      <c r="E5425">
        <f t="shared" si="253"/>
        <v>1.9999999999996021E-2</v>
      </c>
      <c r="F5425">
        <f t="shared" si="254"/>
        <v>3.9999999999984086E-4</v>
      </c>
    </row>
    <row r="5426" spans="1:6" x14ac:dyDescent="0.25">
      <c r="A5426">
        <v>5396</v>
      </c>
      <c r="B5426">
        <v>100.376</v>
      </c>
      <c r="C5426">
        <v>100.35599999999999</v>
      </c>
      <c r="D5426">
        <f t="shared" si="252"/>
        <v>2.0000000000010232E-2</v>
      </c>
      <c r="E5426">
        <f t="shared" si="253"/>
        <v>2.0000000000010232E-2</v>
      </c>
      <c r="F5426">
        <f t="shared" si="254"/>
        <v>4.0000000000040925E-4</v>
      </c>
    </row>
    <row r="5427" spans="1:6" x14ac:dyDescent="0.25">
      <c r="A5427">
        <v>5397</v>
      </c>
      <c r="B5427">
        <v>77.715000000000003</v>
      </c>
      <c r="C5427">
        <v>77.719899999999996</v>
      </c>
      <c r="D5427">
        <f t="shared" si="252"/>
        <v>-4.8999999999921329E-3</v>
      </c>
      <c r="E5427">
        <f t="shared" si="253"/>
        <v>4.8999999999921329E-3</v>
      </c>
      <c r="F5427">
        <f t="shared" si="254"/>
        <v>2.4009999999922902E-5</v>
      </c>
    </row>
    <row r="5428" spans="1:6" x14ac:dyDescent="0.25">
      <c r="A5428">
        <v>5398</v>
      </c>
      <c r="B5428">
        <v>-0.60499999999999998</v>
      </c>
      <c r="C5428">
        <v>-0.60499999999999998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-0.60499999999999998</v>
      </c>
      <c r="C5429">
        <v>-0.60499999999999998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-0.60499999999999998</v>
      </c>
      <c r="C5430">
        <v>-0.60499999999999998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-0.60499999999999998</v>
      </c>
      <c r="C5431">
        <v>-0.60499999999999998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-0.60499999999999998</v>
      </c>
      <c r="C5432">
        <v>-0.60499999999999998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-0.60499999999999998</v>
      </c>
      <c r="C5433">
        <v>-0.60499999999999998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-0.60499999999999998</v>
      </c>
      <c r="C5434">
        <v>-0.60499999999999998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-0.60499999999999998</v>
      </c>
      <c r="C5435">
        <v>-0.60499999999999998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-0.60499999999999998</v>
      </c>
      <c r="C5436">
        <v>-0.60499999999999998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-0.60499999999999998</v>
      </c>
      <c r="C5437">
        <v>-0.60499999999999998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100.643</v>
      </c>
      <c r="C5438">
        <v>100.63500000000001</v>
      </c>
      <c r="D5438">
        <f t="shared" si="252"/>
        <v>7.9999999999955662E-3</v>
      </c>
      <c r="E5438">
        <f t="shared" si="253"/>
        <v>7.9999999999955662E-3</v>
      </c>
      <c r="F5438">
        <f t="shared" si="254"/>
        <v>6.3999999999929063E-5</v>
      </c>
    </row>
    <row r="5439" spans="1:6" x14ac:dyDescent="0.25">
      <c r="A5439">
        <v>5409</v>
      </c>
      <c r="B5439">
        <v>100.669</v>
      </c>
      <c r="C5439">
        <v>100.661</v>
      </c>
      <c r="D5439">
        <f t="shared" si="252"/>
        <v>7.9999999999955662E-3</v>
      </c>
      <c r="E5439">
        <f t="shared" si="253"/>
        <v>7.9999999999955662E-3</v>
      </c>
      <c r="F5439">
        <f t="shared" si="254"/>
        <v>6.3999999999929063E-5</v>
      </c>
    </row>
    <row r="5440" spans="1:6" x14ac:dyDescent="0.25">
      <c r="A5440">
        <v>5410</v>
      </c>
      <c r="B5440">
        <v>100.73399999999999</v>
      </c>
      <c r="C5440">
        <v>100.72199999999999</v>
      </c>
      <c r="D5440">
        <f t="shared" si="252"/>
        <v>1.2000000000000455E-2</v>
      </c>
      <c r="E5440">
        <f t="shared" si="253"/>
        <v>1.2000000000000455E-2</v>
      </c>
      <c r="F5440">
        <f t="shared" si="254"/>
        <v>1.4400000000001093E-4</v>
      </c>
    </row>
    <row r="5441" spans="1:6" x14ac:dyDescent="0.25">
      <c r="A5441">
        <v>5411</v>
      </c>
      <c r="B5441">
        <v>100.86499999999999</v>
      </c>
      <c r="C5441">
        <v>100.849</v>
      </c>
      <c r="D5441">
        <f t="shared" si="252"/>
        <v>1.5999999999991132E-2</v>
      </c>
      <c r="E5441">
        <f t="shared" si="253"/>
        <v>1.5999999999991132E-2</v>
      </c>
      <c r="F5441">
        <f t="shared" si="254"/>
        <v>2.5599999999971625E-4</v>
      </c>
    </row>
    <row r="5442" spans="1:6" x14ac:dyDescent="0.25">
      <c r="A5442">
        <v>5412</v>
      </c>
      <c r="B5442">
        <v>100.935</v>
      </c>
      <c r="C5442">
        <v>100.902</v>
      </c>
      <c r="D5442">
        <f t="shared" si="252"/>
        <v>3.3000000000001251E-2</v>
      </c>
      <c r="E5442">
        <f t="shared" si="253"/>
        <v>3.3000000000001251E-2</v>
      </c>
      <c r="F5442">
        <f t="shared" si="254"/>
        <v>1.0890000000000825E-3</v>
      </c>
    </row>
    <row r="5443" spans="1:6" x14ac:dyDescent="0.25">
      <c r="A5443">
        <v>5413</v>
      </c>
      <c r="B5443">
        <v>100.886</v>
      </c>
      <c r="C5443">
        <v>100.849</v>
      </c>
      <c r="D5443">
        <f t="shared" si="252"/>
        <v>3.6999999999991928E-2</v>
      </c>
      <c r="E5443">
        <f t="shared" si="253"/>
        <v>3.6999999999991928E-2</v>
      </c>
      <c r="F5443">
        <f t="shared" si="254"/>
        <v>1.3689999999994026E-3</v>
      </c>
    </row>
    <row r="5444" spans="1:6" x14ac:dyDescent="0.25">
      <c r="A5444">
        <v>5414</v>
      </c>
      <c r="B5444">
        <v>100.84</v>
      </c>
      <c r="C5444">
        <v>100.804</v>
      </c>
      <c r="D5444">
        <f t="shared" si="252"/>
        <v>3.6000000000001364E-2</v>
      </c>
      <c r="E5444">
        <f t="shared" si="253"/>
        <v>3.6000000000001364E-2</v>
      </c>
      <c r="F5444">
        <f t="shared" si="254"/>
        <v>1.2960000000000983E-3</v>
      </c>
    </row>
    <row r="5445" spans="1:6" x14ac:dyDescent="0.25">
      <c r="A5445">
        <v>5415</v>
      </c>
      <c r="B5445">
        <v>106.404</v>
      </c>
      <c r="C5445">
        <v>106.367</v>
      </c>
      <c r="D5445">
        <f t="shared" si="252"/>
        <v>3.6999999999991928E-2</v>
      </c>
      <c r="E5445">
        <f t="shared" si="253"/>
        <v>3.6999999999991928E-2</v>
      </c>
      <c r="F5445">
        <f t="shared" si="254"/>
        <v>1.3689999999994026E-3</v>
      </c>
    </row>
    <row r="5446" spans="1:6" x14ac:dyDescent="0.25">
      <c r="A5446">
        <v>5416</v>
      </c>
      <c r="B5446">
        <v>106.414</v>
      </c>
      <c r="C5446">
        <v>106.377</v>
      </c>
      <c r="D5446">
        <f t="shared" si="252"/>
        <v>3.7000000000006139E-2</v>
      </c>
      <c r="E5446">
        <f t="shared" si="253"/>
        <v>3.7000000000006139E-2</v>
      </c>
      <c r="F5446">
        <f t="shared" si="254"/>
        <v>1.3690000000004543E-3</v>
      </c>
    </row>
    <row r="5447" spans="1:6" x14ac:dyDescent="0.25">
      <c r="A5447">
        <v>5417</v>
      </c>
      <c r="B5447">
        <v>106.425</v>
      </c>
      <c r="C5447">
        <v>106.387</v>
      </c>
      <c r="D5447">
        <f t="shared" si="252"/>
        <v>3.7999999999996703E-2</v>
      </c>
      <c r="E5447">
        <f t="shared" si="253"/>
        <v>3.7999999999996703E-2</v>
      </c>
      <c r="F5447">
        <f t="shared" si="254"/>
        <v>1.4439999999997495E-3</v>
      </c>
    </row>
    <row r="5448" spans="1:6" x14ac:dyDescent="0.25">
      <c r="A5448">
        <v>5418</v>
      </c>
      <c r="B5448">
        <v>100.807</v>
      </c>
      <c r="C5448">
        <v>100.774</v>
      </c>
      <c r="D5448">
        <f t="shared" si="252"/>
        <v>3.3000000000001251E-2</v>
      </c>
      <c r="E5448">
        <f t="shared" si="253"/>
        <v>3.3000000000001251E-2</v>
      </c>
      <c r="F5448">
        <f t="shared" si="254"/>
        <v>1.0890000000000825E-3</v>
      </c>
    </row>
    <row r="5449" spans="1:6" x14ac:dyDescent="0.25">
      <c r="A5449">
        <v>5419</v>
      </c>
      <c r="B5449">
        <v>100.82</v>
      </c>
      <c r="C5449">
        <v>100.792</v>
      </c>
      <c r="D5449">
        <f t="shared" si="252"/>
        <v>2.7999999999991587E-2</v>
      </c>
      <c r="E5449">
        <f t="shared" si="253"/>
        <v>2.7999999999991587E-2</v>
      </c>
      <c r="F5449">
        <f t="shared" si="254"/>
        <v>7.8399999999952889E-4</v>
      </c>
    </row>
    <row r="5450" spans="1:6" x14ac:dyDescent="0.25">
      <c r="A5450">
        <v>5420</v>
      </c>
      <c r="B5450">
        <v>100.861</v>
      </c>
      <c r="C5450">
        <v>100.842</v>
      </c>
      <c r="D5450">
        <f t="shared" si="252"/>
        <v>1.9000000000005457E-2</v>
      </c>
      <c r="E5450">
        <f t="shared" si="253"/>
        <v>1.9000000000005457E-2</v>
      </c>
      <c r="F5450">
        <f t="shared" si="254"/>
        <v>3.6100000000020735E-4</v>
      </c>
    </row>
    <row r="5451" spans="1:6" x14ac:dyDescent="0.25">
      <c r="A5451">
        <v>5421</v>
      </c>
      <c r="B5451">
        <v>100.914</v>
      </c>
      <c r="C5451">
        <v>100.9</v>
      </c>
      <c r="D5451">
        <f t="shared" si="252"/>
        <v>1.3999999999995794E-2</v>
      </c>
      <c r="E5451">
        <f t="shared" si="253"/>
        <v>1.3999999999995794E-2</v>
      </c>
      <c r="F5451">
        <f t="shared" si="254"/>
        <v>1.9599999999988222E-4</v>
      </c>
    </row>
    <row r="5452" spans="1:6" x14ac:dyDescent="0.25">
      <c r="A5452">
        <v>5422</v>
      </c>
      <c r="B5452">
        <v>100.97</v>
      </c>
      <c r="C5452">
        <v>100.959</v>
      </c>
      <c r="D5452">
        <f t="shared" si="252"/>
        <v>1.099999999999568E-2</v>
      </c>
      <c r="E5452">
        <f t="shared" si="253"/>
        <v>1.099999999999568E-2</v>
      </c>
      <c r="F5452">
        <f t="shared" si="254"/>
        <v>1.2099999999990496E-4</v>
      </c>
    </row>
    <row r="5453" spans="1:6" x14ac:dyDescent="0.25">
      <c r="A5453">
        <v>5423</v>
      </c>
      <c r="B5453">
        <v>80.970399999999998</v>
      </c>
      <c r="C5453">
        <v>80.964199999999991</v>
      </c>
      <c r="D5453">
        <f t="shared" si="252"/>
        <v>6.2000000000068667E-3</v>
      </c>
      <c r="E5453">
        <f t="shared" si="253"/>
        <v>6.2000000000068667E-3</v>
      </c>
      <c r="F5453">
        <f t="shared" si="254"/>
        <v>3.8440000000085148E-5</v>
      </c>
    </row>
    <row r="5454" spans="1:6" x14ac:dyDescent="0.25">
      <c r="A5454">
        <v>5424</v>
      </c>
      <c r="B5454">
        <v>-0.60499999999999998</v>
      </c>
      <c r="C5454">
        <v>-0.60499999999999998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-0.60499999999999998</v>
      </c>
      <c r="C5455">
        <v>-0.60499999999999998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-0.60499999999999998</v>
      </c>
      <c r="C5456">
        <v>-0.60499999999999998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-0.60499999999999998</v>
      </c>
      <c r="C5457">
        <v>-0.60499999999999998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-0.60499999999999998</v>
      </c>
      <c r="C5458">
        <v>-0.60499999999999998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-0.60499999999999998</v>
      </c>
      <c r="C5459">
        <v>-0.60499999999999998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-0.60499999999999998</v>
      </c>
      <c r="C5460">
        <v>-0.60499999999999998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-0.60499999999999998</v>
      </c>
      <c r="C5461">
        <v>-0.60499999999999998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-0.60499999999999998</v>
      </c>
      <c r="C5462">
        <v>-0.60499999999999998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v>100.999</v>
      </c>
      <c r="C5463">
        <v>100.98399999999999</v>
      </c>
      <c r="D5463">
        <f t="shared" si="252"/>
        <v>1.5000000000000568E-2</v>
      </c>
      <c r="E5463">
        <f t="shared" si="253"/>
        <v>1.5000000000000568E-2</v>
      </c>
      <c r="F5463">
        <f t="shared" si="254"/>
        <v>2.2500000000001704E-4</v>
      </c>
    </row>
    <row r="5464" spans="1:6" x14ac:dyDescent="0.25">
      <c r="A5464">
        <v>5434</v>
      </c>
      <c r="B5464">
        <v>100.974</v>
      </c>
      <c r="C5464">
        <v>100.95699999999999</v>
      </c>
      <c r="D5464">
        <f t="shared" si="252"/>
        <v>1.7000000000010118E-2</v>
      </c>
      <c r="E5464">
        <f t="shared" si="253"/>
        <v>1.7000000000010118E-2</v>
      </c>
      <c r="F5464">
        <f t="shared" si="254"/>
        <v>2.8900000000034399E-4</v>
      </c>
    </row>
    <row r="5465" spans="1:6" x14ac:dyDescent="0.25">
      <c r="A5465">
        <v>5435</v>
      </c>
      <c r="B5465">
        <v>100.96299999999999</v>
      </c>
      <c r="C5465">
        <v>100.94499999999999</v>
      </c>
      <c r="D5465">
        <f t="shared" si="252"/>
        <v>1.8000000000000682E-2</v>
      </c>
      <c r="E5465">
        <f t="shared" si="253"/>
        <v>1.8000000000000682E-2</v>
      </c>
      <c r="F5465">
        <f t="shared" si="254"/>
        <v>3.2400000000002457E-4</v>
      </c>
    </row>
    <row r="5466" spans="1:6" x14ac:dyDescent="0.25">
      <c r="A5466">
        <v>5436</v>
      </c>
      <c r="B5466">
        <v>100.931</v>
      </c>
      <c r="C5466">
        <v>100.90900000000001</v>
      </c>
      <c r="D5466">
        <f t="shared" si="252"/>
        <v>2.199999999999136E-2</v>
      </c>
      <c r="E5466">
        <f t="shared" si="253"/>
        <v>2.199999999999136E-2</v>
      </c>
      <c r="F5466">
        <f t="shared" si="254"/>
        <v>4.8399999999961983E-4</v>
      </c>
    </row>
    <row r="5467" spans="1:6" x14ac:dyDescent="0.25">
      <c r="A5467">
        <v>5437</v>
      </c>
      <c r="B5467">
        <v>100.88800000000001</v>
      </c>
      <c r="C5467">
        <v>100.864</v>
      </c>
      <c r="D5467">
        <f t="shared" si="252"/>
        <v>2.4000000000000909E-2</v>
      </c>
      <c r="E5467">
        <f t="shared" si="253"/>
        <v>2.4000000000000909E-2</v>
      </c>
      <c r="F5467">
        <f t="shared" si="254"/>
        <v>5.7600000000004371E-4</v>
      </c>
    </row>
    <row r="5468" spans="1:6" x14ac:dyDescent="0.25">
      <c r="A5468">
        <v>5438</v>
      </c>
      <c r="B5468">
        <v>100.855</v>
      </c>
      <c r="C5468">
        <v>100.827</v>
      </c>
      <c r="D5468">
        <f t="shared" si="252"/>
        <v>2.8000000000005798E-2</v>
      </c>
      <c r="E5468">
        <f t="shared" si="253"/>
        <v>2.8000000000005798E-2</v>
      </c>
      <c r="F5468">
        <f t="shared" si="254"/>
        <v>7.8400000000032469E-4</v>
      </c>
    </row>
    <row r="5469" spans="1:6" x14ac:dyDescent="0.25">
      <c r="A5469">
        <v>5439</v>
      </c>
      <c r="B5469">
        <v>100.84099999999999</v>
      </c>
      <c r="C5469">
        <v>100.809</v>
      </c>
      <c r="D5469">
        <f t="shared" si="252"/>
        <v>3.1999999999996476E-2</v>
      </c>
      <c r="E5469">
        <f t="shared" si="253"/>
        <v>3.1999999999996476E-2</v>
      </c>
      <c r="F5469">
        <f t="shared" si="254"/>
        <v>1.0239999999997744E-3</v>
      </c>
    </row>
    <row r="5470" spans="1:6" x14ac:dyDescent="0.25">
      <c r="A5470">
        <v>5440</v>
      </c>
      <c r="B5470">
        <v>106.453</v>
      </c>
      <c r="C5470">
        <v>106.41200000000001</v>
      </c>
      <c r="D5470">
        <f t="shared" si="252"/>
        <v>4.0999999999996817E-2</v>
      </c>
      <c r="E5470">
        <f t="shared" si="253"/>
        <v>4.0999999999996817E-2</v>
      </c>
      <c r="F5470">
        <f t="shared" si="254"/>
        <v>1.6809999999997389E-3</v>
      </c>
    </row>
    <row r="5471" spans="1:6" x14ac:dyDescent="0.25">
      <c r="A5471">
        <v>5441</v>
      </c>
      <c r="B5471">
        <v>106.46299999999999</v>
      </c>
      <c r="C5471">
        <v>106.428</v>
      </c>
      <c r="D5471">
        <f t="shared" si="252"/>
        <v>3.4999999999996589E-2</v>
      </c>
      <c r="E5471">
        <f t="shared" si="253"/>
        <v>3.4999999999996589E-2</v>
      </c>
      <c r="F5471">
        <f t="shared" si="254"/>
        <v>1.2249999999997612E-3</v>
      </c>
    </row>
    <row r="5472" spans="1:6" x14ac:dyDescent="0.25">
      <c r="A5472">
        <v>5442</v>
      </c>
      <c r="B5472">
        <v>100.848</v>
      </c>
      <c r="C5472">
        <v>100.824</v>
      </c>
      <c r="D5472">
        <f t="shared" ref="D5472:D5535" si="255">B5472-C5472</f>
        <v>2.4000000000000909E-2</v>
      </c>
      <c r="E5472">
        <f t="shared" ref="E5472:E5535" si="256">ABS(D5472)</f>
        <v>2.4000000000000909E-2</v>
      </c>
      <c r="F5472">
        <f t="shared" ref="F5472:F5535" si="257">E5472^2</f>
        <v>5.7600000000004371E-4</v>
      </c>
    </row>
    <row r="5473" spans="1:6" x14ac:dyDescent="0.25">
      <c r="A5473">
        <v>5443</v>
      </c>
      <c r="B5473">
        <v>100.815</v>
      </c>
      <c r="C5473">
        <v>100.791</v>
      </c>
      <c r="D5473">
        <f t="shared" si="255"/>
        <v>2.4000000000000909E-2</v>
      </c>
      <c r="E5473">
        <f t="shared" si="256"/>
        <v>2.4000000000000909E-2</v>
      </c>
      <c r="F5473">
        <f t="shared" si="257"/>
        <v>5.7600000000004371E-4</v>
      </c>
    </row>
    <row r="5474" spans="1:6" x14ac:dyDescent="0.25">
      <c r="A5474">
        <v>5444</v>
      </c>
      <c r="B5474">
        <v>100.819</v>
      </c>
      <c r="C5474">
        <v>100.8</v>
      </c>
      <c r="D5474">
        <f t="shared" si="255"/>
        <v>1.9000000000005457E-2</v>
      </c>
      <c r="E5474">
        <f t="shared" si="256"/>
        <v>1.9000000000005457E-2</v>
      </c>
      <c r="F5474">
        <f t="shared" si="257"/>
        <v>3.6100000000020735E-4</v>
      </c>
    </row>
    <row r="5475" spans="1:6" x14ac:dyDescent="0.25">
      <c r="A5475">
        <v>5445</v>
      </c>
      <c r="B5475">
        <v>100.88200000000001</v>
      </c>
      <c r="C5475">
        <v>100.864</v>
      </c>
      <c r="D5475">
        <f t="shared" si="255"/>
        <v>1.8000000000000682E-2</v>
      </c>
      <c r="E5475">
        <f t="shared" si="256"/>
        <v>1.8000000000000682E-2</v>
      </c>
      <c r="F5475">
        <f t="shared" si="257"/>
        <v>3.2400000000002457E-4</v>
      </c>
    </row>
    <row r="5476" spans="1:6" x14ac:dyDescent="0.25">
      <c r="A5476">
        <v>5446</v>
      </c>
      <c r="B5476">
        <v>100.98099999999999</v>
      </c>
      <c r="C5476">
        <v>100.965</v>
      </c>
      <c r="D5476">
        <f t="shared" si="255"/>
        <v>1.5999999999991132E-2</v>
      </c>
      <c r="E5476">
        <f t="shared" si="256"/>
        <v>1.5999999999991132E-2</v>
      </c>
      <c r="F5476">
        <f t="shared" si="257"/>
        <v>2.5599999999971625E-4</v>
      </c>
    </row>
    <row r="5477" spans="1:6" x14ac:dyDescent="0.25">
      <c r="A5477">
        <v>5447</v>
      </c>
      <c r="B5477">
        <v>101.099</v>
      </c>
      <c r="C5477">
        <v>101.08499999999999</v>
      </c>
      <c r="D5477">
        <f t="shared" si="255"/>
        <v>1.4000000000010004E-2</v>
      </c>
      <c r="E5477">
        <f t="shared" si="256"/>
        <v>1.4000000000010004E-2</v>
      </c>
      <c r="F5477">
        <f t="shared" si="257"/>
        <v>1.9600000000028012E-4</v>
      </c>
    </row>
    <row r="5478" spans="1:6" x14ac:dyDescent="0.25">
      <c r="A5478">
        <v>5448</v>
      </c>
      <c r="B5478">
        <v>24.604299999999999</v>
      </c>
      <c r="C5478">
        <v>24.6035</v>
      </c>
      <c r="D5478">
        <f t="shared" si="255"/>
        <v>7.9999999999813554E-4</v>
      </c>
      <c r="E5478">
        <f t="shared" si="256"/>
        <v>7.9999999999813554E-4</v>
      </c>
      <c r="F5478">
        <f t="shared" si="257"/>
        <v>6.3999999999701687E-7</v>
      </c>
    </row>
    <row r="5479" spans="1:6" x14ac:dyDescent="0.25">
      <c r="A5479">
        <v>5449</v>
      </c>
      <c r="B5479">
        <v>-0.60499999999999998</v>
      </c>
      <c r="C5479">
        <v>-0.60499999999999998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-0.60499999999999998</v>
      </c>
      <c r="C5480">
        <v>-0.60499999999999998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-0.60499999999999998</v>
      </c>
      <c r="C5481">
        <v>-0.60499999999999998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-0.60499999999999998</v>
      </c>
      <c r="C5482">
        <v>-0.60499999999999998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-0.60499999999999998</v>
      </c>
      <c r="C5483">
        <v>-0.60499999999999998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-0.60499999999999998</v>
      </c>
      <c r="C5484">
        <v>-0.60499999999999998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-0.60499999999999998</v>
      </c>
      <c r="C5485">
        <v>-0.60499999999999998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101.09</v>
      </c>
      <c r="C5486">
        <v>101.083</v>
      </c>
      <c r="D5486">
        <f t="shared" si="255"/>
        <v>7.0000000000050022E-3</v>
      </c>
      <c r="E5486">
        <f t="shared" si="256"/>
        <v>7.0000000000050022E-3</v>
      </c>
      <c r="F5486">
        <f t="shared" si="257"/>
        <v>4.9000000000070031E-5</v>
      </c>
    </row>
    <row r="5487" spans="1:6" x14ac:dyDescent="0.25">
      <c r="A5487">
        <v>5457</v>
      </c>
      <c r="B5487">
        <v>101.06</v>
      </c>
      <c r="C5487">
        <v>101.05</v>
      </c>
      <c r="D5487">
        <f t="shared" si="255"/>
        <v>1.0000000000005116E-2</v>
      </c>
      <c r="E5487">
        <f t="shared" si="256"/>
        <v>1.0000000000005116E-2</v>
      </c>
      <c r="F5487">
        <f t="shared" si="257"/>
        <v>1.0000000000010231E-4</v>
      </c>
    </row>
    <row r="5488" spans="1:6" x14ac:dyDescent="0.25">
      <c r="A5488">
        <v>5458</v>
      </c>
      <c r="B5488">
        <v>101.008</v>
      </c>
      <c r="C5488">
        <v>100.994</v>
      </c>
      <c r="D5488">
        <f t="shared" si="255"/>
        <v>1.3999999999995794E-2</v>
      </c>
      <c r="E5488">
        <f t="shared" si="256"/>
        <v>1.3999999999995794E-2</v>
      </c>
      <c r="F5488">
        <f t="shared" si="257"/>
        <v>1.9599999999988222E-4</v>
      </c>
    </row>
    <row r="5489" spans="1:6" x14ac:dyDescent="0.25">
      <c r="A5489">
        <v>5459</v>
      </c>
      <c r="B5489">
        <v>100.979</v>
      </c>
      <c r="C5489">
        <v>100.961</v>
      </c>
      <c r="D5489">
        <f t="shared" si="255"/>
        <v>1.8000000000000682E-2</v>
      </c>
      <c r="E5489">
        <f t="shared" si="256"/>
        <v>1.8000000000000682E-2</v>
      </c>
      <c r="F5489">
        <f t="shared" si="257"/>
        <v>3.2400000000002457E-4</v>
      </c>
    </row>
    <row r="5490" spans="1:6" x14ac:dyDescent="0.25">
      <c r="A5490">
        <v>5460</v>
      </c>
      <c r="B5490">
        <v>100.938</v>
      </c>
      <c r="C5490">
        <v>100.916</v>
      </c>
      <c r="D5490">
        <f t="shared" si="255"/>
        <v>2.2000000000005571E-2</v>
      </c>
      <c r="E5490">
        <f t="shared" si="256"/>
        <v>2.2000000000005571E-2</v>
      </c>
      <c r="F5490">
        <f t="shared" si="257"/>
        <v>4.8400000000024508E-4</v>
      </c>
    </row>
    <row r="5491" spans="1:6" x14ac:dyDescent="0.25">
      <c r="A5491">
        <v>5461</v>
      </c>
      <c r="B5491">
        <v>100.892</v>
      </c>
      <c r="C5491">
        <v>100.867</v>
      </c>
      <c r="D5491">
        <f t="shared" si="255"/>
        <v>2.4999999999991473E-2</v>
      </c>
      <c r="E5491">
        <f t="shared" si="256"/>
        <v>2.4999999999991473E-2</v>
      </c>
      <c r="F5491">
        <f t="shared" si="257"/>
        <v>6.249999999995737E-4</v>
      </c>
    </row>
    <row r="5492" spans="1:6" x14ac:dyDescent="0.25">
      <c r="A5492">
        <v>5462</v>
      </c>
      <c r="B5492">
        <v>100.85</v>
      </c>
      <c r="C5492">
        <v>100.822</v>
      </c>
      <c r="D5492">
        <f t="shared" si="255"/>
        <v>2.7999999999991587E-2</v>
      </c>
      <c r="E5492">
        <f t="shared" si="256"/>
        <v>2.7999999999991587E-2</v>
      </c>
      <c r="F5492">
        <f t="shared" si="257"/>
        <v>7.8399999999952889E-4</v>
      </c>
    </row>
    <row r="5493" spans="1:6" x14ac:dyDescent="0.25">
      <c r="A5493">
        <v>5463</v>
      </c>
      <c r="B5493">
        <v>100.816</v>
      </c>
      <c r="C5493">
        <v>100.79</v>
      </c>
      <c r="D5493">
        <f t="shared" si="255"/>
        <v>2.5999999999996248E-2</v>
      </c>
      <c r="E5493">
        <f t="shared" si="256"/>
        <v>2.5999999999996248E-2</v>
      </c>
      <c r="F5493">
        <f t="shared" si="257"/>
        <v>6.759999999998049E-4</v>
      </c>
    </row>
    <row r="5494" spans="1:6" x14ac:dyDescent="0.25">
      <c r="A5494">
        <v>5464</v>
      </c>
      <c r="B5494">
        <v>106.392</v>
      </c>
      <c r="C5494">
        <v>106.363</v>
      </c>
      <c r="D5494">
        <f t="shared" si="255"/>
        <v>2.8999999999996362E-2</v>
      </c>
      <c r="E5494">
        <f t="shared" si="256"/>
        <v>2.8999999999996362E-2</v>
      </c>
      <c r="F5494">
        <f t="shared" si="257"/>
        <v>8.4099999999978896E-4</v>
      </c>
    </row>
    <row r="5495" spans="1:6" x14ac:dyDescent="0.25">
      <c r="A5495">
        <v>5465</v>
      </c>
      <c r="B5495">
        <v>106.364</v>
      </c>
      <c r="C5495">
        <v>106.334</v>
      </c>
      <c r="D5495">
        <f t="shared" si="255"/>
        <v>3.0000000000001137E-2</v>
      </c>
      <c r="E5495">
        <f t="shared" si="256"/>
        <v>3.0000000000001137E-2</v>
      </c>
      <c r="F5495">
        <f t="shared" si="257"/>
        <v>9.0000000000006817E-4</v>
      </c>
    </row>
    <row r="5496" spans="1:6" x14ac:dyDescent="0.25">
      <c r="A5496">
        <v>5466</v>
      </c>
      <c r="B5496">
        <v>100.771</v>
      </c>
      <c r="C5496">
        <v>100.741</v>
      </c>
      <c r="D5496">
        <f t="shared" si="255"/>
        <v>3.0000000000001137E-2</v>
      </c>
      <c r="E5496">
        <f t="shared" si="256"/>
        <v>3.0000000000001137E-2</v>
      </c>
      <c r="F5496">
        <f t="shared" si="257"/>
        <v>9.0000000000006817E-4</v>
      </c>
    </row>
    <row r="5497" spans="1:6" x14ac:dyDescent="0.25">
      <c r="A5497">
        <v>5467</v>
      </c>
      <c r="B5497">
        <v>100.77800000000001</v>
      </c>
      <c r="C5497">
        <v>100.75</v>
      </c>
      <c r="D5497">
        <f t="shared" si="255"/>
        <v>2.8000000000005798E-2</v>
      </c>
      <c r="E5497">
        <f t="shared" si="256"/>
        <v>2.8000000000005798E-2</v>
      </c>
      <c r="F5497">
        <f t="shared" si="257"/>
        <v>7.8400000000032469E-4</v>
      </c>
    </row>
    <row r="5498" spans="1:6" x14ac:dyDescent="0.25">
      <c r="A5498">
        <v>5468</v>
      </c>
      <c r="B5498">
        <v>100.789</v>
      </c>
      <c r="C5498">
        <v>100.762</v>
      </c>
      <c r="D5498">
        <f t="shared" si="255"/>
        <v>2.7000000000001023E-2</v>
      </c>
      <c r="E5498">
        <f t="shared" si="256"/>
        <v>2.7000000000001023E-2</v>
      </c>
      <c r="F5498">
        <f t="shared" si="257"/>
        <v>7.2900000000005523E-4</v>
      </c>
    </row>
    <row r="5499" spans="1:6" x14ac:dyDescent="0.25">
      <c r="A5499">
        <v>5469</v>
      </c>
      <c r="B5499">
        <v>100.886</v>
      </c>
      <c r="C5499">
        <v>100.863</v>
      </c>
      <c r="D5499">
        <f t="shared" si="255"/>
        <v>2.2999999999996135E-2</v>
      </c>
      <c r="E5499">
        <f t="shared" si="256"/>
        <v>2.2999999999996135E-2</v>
      </c>
      <c r="F5499">
        <f t="shared" si="257"/>
        <v>5.2899999999982215E-4</v>
      </c>
    </row>
    <row r="5500" spans="1:6" x14ac:dyDescent="0.25">
      <c r="A5500">
        <v>5470</v>
      </c>
      <c r="B5500">
        <v>101.051</v>
      </c>
      <c r="C5500">
        <v>101.03</v>
      </c>
      <c r="D5500">
        <f t="shared" si="255"/>
        <v>2.1000000000000796E-2</v>
      </c>
      <c r="E5500">
        <f t="shared" si="256"/>
        <v>2.1000000000000796E-2</v>
      </c>
      <c r="F5500">
        <f t="shared" si="257"/>
        <v>4.4100000000003343E-4</v>
      </c>
    </row>
    <row r="5501" spans="1:6" x14ac:dyDescent="0.25">
      <c r="A5501">
        <v>5471</v>
      </c>
      <c r="B5501">
        <v>101.22499999999999</v>
      </c>
      <c r="C5501">
        <v>101.21</v>
      </c>
      <c r="D5501">
        <f t="shared" si="255"/>
        <v>1.5000000000000568E-2</v>
      </c>
      <c r="E5501">
        <f t="shared" si="256"/>
        <v>1.5000000000000568E-2</v>
      </c>
      <c r="F5501">
        <f t="shared" si="257"/>
        <v>2.2500000000001704E-4</v>
      </c>
    </row>
    <row r="5502" spans="1:6" x14ac:dyDescent="0.25">
      <c r="A5502">
        <v>5472</v>
      </c>
      <c r="B5502">
        <v>-0.60499999999999998</v>
      </c>
      <c r="C5502">
        <v>-0.60499999999999998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-0.60499999999999998</v>
      </c>
      <c r="C5503">
        <v>-0.60499999999999998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-0.60499999999999998</v>
      </c>
      <c r="C5504">
        <v>-0.60499999999999998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-0.60499999999999998</v>
      </c>
      <c r="C5505">
        <v>-0.60499999999999998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-0.60499999999999998</v>
      </c>
      <c r="C5506">
        <v>-0.60499999999999998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-0.60499999999999998</v>
      </c>
      <c r="C5507">
        <v>-0.60499999999999998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-0.60499999999999998</v>
      </c>
      <c r="C5508">
        <v>-0.60499999999999998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-0.60499999999999998</v>
      </c>
      <c r="C5509">
        <v>-0.60499999999999998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101.11799999999999</v>
      </c>
      <c r="C5510">
        <v>101.11</v>
      </c>
      <c r="D5510">
        <f t="shared" si="255"/>
        <v>7.9999999999955662E-3</v>
      </c>
      <c r="E5510">
        <f t="shared" si="256"/>
        <v>7.9999999999955662E-3</v>
      </c>
      <c r="F5510">
        <f t="shared" si="257"/>
        <v>6.3999999999929063E-5</v>
      </c>
    </row>
    <row r="5511" spans="1:6" x14ac:dyDescent="0.25">
      <c r="A5511">
        <v>5481</v>
      </c>
      <c r="B5511">
        <v>101.084</v>
      </c>
      <c r="C5511">
        <v>101.07599999999999</v>
      </c>
      <c r="D5511">
        <f t="shared" si="255"/>
        <v>8.0000000000097771E-3</v>
      </c>
      <c r="E5511">
        <f t="shared" si="256"/>
        <v>8.0000000000097771E-3</v>
      </c>
      <c r="F5511">
        <f t="shared" si="257"/>
        <v>6.4000000000156434E-5</v>
      </c>
    </row>
    <row r="5512" spans="1:6" x14ac:dyDescent="0.25">
      <c r="A5512">
        <v>5482</v>
      </c>
      <c r="B5512">
        <v>101.081</v>
      </c>
      <c r="C5512">
        <v>101.07</v>
      </c>
      <c r="D5512">
        <f t="shared" si="255"/>
        <v>1.1000000000009891E-2</v>
      </c>
      <c r="E5512">
        <f t="shared" si="256"/>
        <v>1.1000000000009891E-2</v>
      </c>
      <c r="F5512">
        <f t="shared" si="257"/>
        <v>1.210000000002176E-4</v>
      </c>
    </row>
    <row r="5513" spans="1:6" x14ac:dyDescent="0.25">
      <c r="A5513">
        <v>5483</v>
      </c>
      <c r="B5513">
        <v>101.121</v>
      </c>
      <c r="C5513">
        <v>101.108</v>
      </c>
      <c r="D5513">
        <f t="shared" si="255"/>
        <v>1.2999999999991019E-2</v>
      </c>
      <c r="E5513">
        <f t="shared" si="256"/>
        <v>1.2999999999991019E-2</v>
      </c>
      <c r="F5513">
        <f t="shared" si="257"/>
        <v>1.6899999999976648E-4</v>
      </c>
    </row>
    <row r="5514" spans="1:6" x14ac:dyDescent="0.25">
      <c r="A5514">
        <v>5484</v>
      </c>
      <c r="B5514">
        <v>101.081</v>
      </c>
      <c r="C5514">
        <v>101.062</v>
      </c>
      <c r="D5514">
        <f t="shared" si="255"/>
        <v>1.9000000000005457E-2</v>
      </c>
      <c r="E5514">
        <f t="shared" si="256"/>
        <v>1.9000000000005457E-2</v>
      </c>
      <c r="F5514">
        <f t="shared" si="257"/>
        <v>3.6100000000020735E-4</v>
      </c>
    </row>
    <row r="5515" spans="1:6" x14ac:dyDescent="0.25">
      <c r="A5515">
        <v>5485</v>
      </c>
      <c r="B5515">
        <v>100.968</v>
      </c>
      <c r="C5515">
        <v>100.94799999999999</v>
      </c>
      <c r="D5515">
        <f t="shared" si="255"/>
        <v>2.0000000000010232E-2</v>
      </c>
      <c r="E5515">
        <f t="shared" si="256"/>
        <v>2.0000000000010232E-2</v>
      </c>
      <c r="F5515">
        <f t="shared" si="257"/>
        <v>4.0000000000040925E-4</v>
      </c>
    </row>
    <row r="5516" spans="1:6" x14ac:dyDescent="0.25">
      <c r="A5516">
        <v>5486</v>
      </c>
      <c r="B5516">
        <v>100.86</v>
      </c>
      <c r="C5516">
        <v>100.837</v>
      </c>
      <c r="D5516">
        <f t="shared" si="255"/>
        <v>2.2999999999996135E-2</v>
      </c>
      <c r="E5516">
        <f t="shared" si="256"/>
        <v>2.2999999999996135E-2</v>
      </c>
      <c r="F5516">
        <f t="shared" si="257"/>
        <v>5.2899999999982215E-4</v>
      </c>
    </row>
    <row r="5517" spans="1:6" x14ac:dyDescent="0.25">
      <c r="A5517">
        <v>5487</v>
      </c>
      <c r="B5517">
        <v>100.786</v>
      </c>
      <c r="C5517">
        <v>100.762</v>
      </c>
      <c r="D5517">
        <f t="shared" si="255"/>
        <v>2.4000000000000909E-2</v>
      </c>
      <c r="E5517">
        <f t="shared" si="256"/>
        <v>2.4000000000000909E-2</v>
      </c>
      <c r="F5517">
        <f t="shared" si="257"/>
        <v>5.7600000000004371E-4</v>
      </c>
    </row>
    <row r="5518" spans="1:6" x14ac:dyDescent="0.25">
      <c r="A5518">
        <v>5488</v>
      </c>
      <c r="B5518">
        <v>106.378</v>
      </c>
      <c r="C5518">
        <v>106.35</v>
      </c>
      <c r="D5518">
        <f t="shared" si="255"/>
        <v>2.8000000000005798E-2</v>
      </c>
      <c r="E5518">
        <f t="shared" si="256"/>
        <v>2.8000000000005798E-2</v>
      </c>
      <c r="F5518">
        <f t="shared" si="257"/>
        <v>7.8400000000032469E-4</v>
      </c>
    </row>
    <row r="5519" spans="1:6" x14ac:dyDescent="0.25">
      <c r="A5519">
        <v>5489</v>
      </c>
      <c r="B5519">
        <v>106.37</v>
      </c>
      <c r="C5519">
        <v>106.34099999999999</v>
      </c>
      <c r="D5519">
        <f t="shared" si="255"/>
        <v>2.9000000000010573E-2</v>
      </c>
      <c r="E5519">
        <f t="shared" si="256"/>
        <v>2.9000000000010573E-2</v>
      </c>
      <c r="F5519">
        <f t="shared" si="257"/>
        <v>8.4100000000061318E-4</v>
      </c>
    </row>
    <row r="5520" spans="1:6" x14ac:dyDescent="0.25">
      <c r="A5520">
        <v>5490</v>
      </c>
      <c r="B5520">
        <v>100.798</v>
      </c>
      <c r="C5520">
        <v>100.77</v>
      </c>
      <c r="D5520">
        <f t="shared" si="255"/>
        <v>2.8000000000005798E-2</v>
      </c>
      <c r="E5520">
        <f t="shared" si="256"/>
        <v>2.8000000000005798E-2</v>
      </c>
      <c r="F5520">
        <f t="shared" si="257"/>
        <v>7.8400000000032469E-4</v>
      </c>
    </row>
    <row r="5521" spans="1:6" x14ac:dyDescent="0.25">
      <c r="A5521">
        <v>5491</v>
      </c>
      <c r="B5521">
        <v>100.858</v>
      </c>
      <c r="C5521">
        <v>100.83</v>
      </c>
      <c r="D5521">
        <f t="shared" si="255"/>
        <v>2.8000000000005798E-2</v>
      </c>
      <c r="E5521">
        <f t="shared" si="256"/>
        <v>2.8000000000005798E-2</v>
      </c>
      <c r="F5521">
        <f t="shared" si="257"/>
        <v>7.8400000000032469E-4</v>
      </c>
    </row>
    <row r="5522" spans="1:6" x14ac:dyDescent="0.25">
      <c r="A5522">
        <v>5492</v>
      </c>
      <c r="B5522">
        <v>100.922</v>
      </c>
      <c r="C5522">
        <v>100.89700000000001</v>
      </c>
      <c r="D5522">
        <f t="shared" si="255"/>
        <v>2.4999999999991473E-2</v>
      </c>
      <c r="E5522">
        <f t="shared" si="256"/>
        <v>2.4999999999991473E-2</v>
      </c>
      <c r="F5522">
        <f t="shared" si="257"/>
        <v>6.249999999995737E-4</v>
      </c>
    </row>
    <row r="5523" spans="1:6" x14ac:dyDescent="0.25">
      <c r="A5523">
        <v>5493</v>
      </c>
      <c r="B5523">
        <v>100.98399999999999</v>
      </c>
      <c r="C5523">
        <v>100.961</v>
      </c>
      <c r="D5523">
        <f t="shared" si="255"/>
        <v>2.2999999999996135E-2</v>
      </c>
      <c r="E5523">
        <f t="shared" si="256"/>
        <v>2.2999999999996135E-2</v>
      </c>
      <c r="F5523">
        <f t="shared" si="257"/>
        <v>5.2899999999982215E-4</v>
      </c>
    </row>
    <row r="5524" spans="1:6" x14ac:dyDescent="0.25">
      <c r="A5524">
        <v>5494</v>
      </c>
      <c r="B5524">
        <v>101.01300000000001</v>
      </c>
      <c r="C5524">
        <v>100.992</v>
      </c>
      <c r="D5524">
        <f t="shared" si="255"/>
        <v>2.1000000000000796E-2</v>
      </c>
      <c r="E5524">
        <f t="shared" si="256"/>
        <v>2.1000000000000796E-2</v>
      </c>
      <c r="F5524">
        <f t="shared" si="257"/>
        <v>4.4100000000003343E-4</v>
      </c>
    </row>
    <row r="5525" spans="1:6" x14ac:dyDescent="0.25">
      <c r="A5525">
        <v>5495</v>
      </c>
      <c r="B5525">
        <v>101.05500000000001</v>
      </c>
      <c r="C5525">
        <v>101.039</v>
      </c>
      <c r="D5525">
        <f t="shared" si="255"/>
        <v>1.6000000000005343E-2</v>
      </c>
      <c r="E5525">
        <f t="shared" si="256"/>
        <v>1.6000000000005343E-2</v>
      </c>
      <c r="F5525">
        <f t="shared" si="257"/>
        <v>2.5600000000017097E-4</v>
      </c>
    </row>
    <row r="5526" spans="1:6" x14ac:dyDescent="0.25">
      <c r="A5526">
        <v>5496</v>
      </c>
      <c r="B5526">
        <v>38.191900000000004</v>
      </c>
      <c r="C5526">
        <v>38.194300000000005</v>
      </c>
      <c r="D5526">
        <f t="shared" si="255"/>
        <v>-2.400000000001512E-3</v>
      </c>
      <c r="E5526">
        <f t="shared" si="256"/>
        <v>2.400000000001512E-3</v>
      </c>
      <c r="F5526">
        <f t="shared" si="257"/>
        <v>5.7600000000072581E-6</v>
      </c>
    </row>
    <row r="5527" spans="1:6" x14ac:dyDescent="0.25">
      <c r="A5527">
        <v>5497</v>
      </c>
      <c r="B5527">
        <v>-0.60499999999999998</v>
      </c>
      <c r="C5527">
        <v>-0.60499999999999998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-0.60499999999999998</v>
      </c>
      <c r="C5528">
        <v>-0.60499999999999998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-0.60499999999999998</v>
      </c>
      <c r="C5529">
        <v>-0.60499999999999998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-0.60499999999999998</v>
      </c>
      <c r="C5530">
        <v>-0.60499999999999998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-0.60499999999999998</v>
      </c>
      <c r="C5531">
        <v>-0.60499999999999998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-0.60499999999999998</v>
      </c>
      <c r="C5532">
        <v>-0.60499999999999998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-0.60499999999999998</v>
      </c>
      <c r="C5533">
        <v>-0.60499999999999998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100.854</v>
      </c>
      <c r="C5534">
        <v>100.845</v>
      </c>
      <c r="D5534">
        <f t="shared" si="255"/>
        <v>9.0000000000003411E-3</v>
      </c>
      <c r="E5534">
        <f t="shared" si="256"/>
        <v>9.0000000000003411E-3</v>
      </c>
      <c r="F5534">
        <f t="shared" si="257"/>
        <v>8.1000000000006143E-5</v>
      </c>
    </row>
    <row r="5535" spans="1:6" x14ac:dyDescent="0.25">
      <c r="A5535">
        <v>5505</v>
      </c>
      <c r="B5535">
        <v>100.77500000000001</v>
      </c>
      <c r="C5535">
        <v>100.76900000000001</v>
      </c>
      <c r="D5535">
        <f t="shared" si="255"/>
        <v>6.0000000000002274E-3</v>
      </c>
      <c r="E5535">
        <f t="shared" si="256"/>
        <v>6.0000000000002274E-3</v>
      </c>
      <c r="F5535">
        <f t="shared" si="257"/>
        <v>3.6000000000002732E-5</v>
      </c>
    </row>
    <row r="5536" spans="1:6" x14ac:dyDescent="0.25">
      <c r="A5536">
        <v>5506</v>
      </c>
      <c r="B5536">
        <v>100.721</v>
      </c>
      <c r="C5536">
        <v>100.71</v>
      </c>
      <c r="D5536">
        <f t="shared" ref="D5536:D5599" si="258">B5536-C5536</f>
        <v>1.1000000000009891E-2</v>
      </c>
      <c r="E5536">
        <f t="shared" ref="E5536:E5599" si="259">ABS(D5536)</f>
        <v>1.1000000000009891E-2</v>
      </c>
      <c r="F5536">
        <f t="shared" ref="F5536:F5599" si="260">E5536^2</f>
        <v>1.210000000002176E-4</v>
      </c>
    </row>
    <row r="5537" spans="1:6" x14ac:dyDescent="0.25">
      <c r="A5537">
        <v>5507</v>
      </c>
      <c r="B5537">
        <v>100.718</v>
      </c>
      <c r="C5537">
        <v>100.71</v>
      </c>
      <c r="D5537">
        <f t="shared" si="258"/>
        <v>8.0000000000097771E-3</v>
      </c>
      <c r="E5537">
        <f t="shared" si="259"/>
        <v>8.0000000000097771E-3</v>
      </c>
      <c r="F5537">
        <f t="shared" si="260"/>
        <v>6.4000000000156434E-5</v>
      </c>
    </row>
    <row r="5538" spans="1:6" x14ac:dyDescent="0.25">
      <c r="A5538">
        <v>5508</v>
      </c>
      <c r="B5538">
        <v>100.723</v>
      </c>
      <c r="C5538">
        <v>100.7</v>
      </c>
      <c r="D5538">
        <f t="shared" si="258"/>
        <v>2.2999999999996135E-2</v>
      </c>
      <c r="E5538">
        <f t="shared" si="259"/>
        <v>2.2999999999996135E-2</v>
      </c>
      <c r="F5538">
        <f t="shared" si="260"/>
        <v>5.2899999999982215E-4</v>
      </c>
    </row>
    <row r="5539" spans="1:6" x14ac:dyDescent="0.25">
      <c r="A5539">
        <v>5509</v>
      </c>
      <c r="B5539">
        <v>100.694</v>
      </c>
      <c r="C5539">
        <v>100.666</v>
      </c>
      <c r="D5539">
        <f t="shared" si="258"/>
        <v>2.8000000000005798E-2</v>
      </c>
      <c r="E5539">
        <f t="shared" si="259"/>
        <v>2.8000000000005798E-2</v>
      </c>
      <c r="F5539">
        <f t="shared" si="260"/>
        <v>7.8400000000032469E-4</v>
      </c>
    </row>
    <row r="5540" spans="1:6" x14ac:dyDescent="0.25">
      <c r="A5540">
        <v>5510</v>
      </c>
      <c r="B5540">
        <v>100.68300000000001</v>
      </c>
      <c r="C5540">
        <v>100.652</v>
      </c>
      <c r="D5540">
        <f t="shared" si="258"/>
        <v>3.1000000000005912E-2</v>
      </c>
      <c r="E5540">
        <f t="shared" si="259"/>
        <v>3.1000000000005912E-2</v>
      </c>
      <c r="F5540">
        <f t="shared" si="260"/>
        <v>9.6100000000036651E-4</v>
      </c>
    </row>
    <row r="5541" spans="1:6" x14ac:dyDescent="0.25">
      <c r="A5541">
        <v>5511</v>
      </c>
      <c r="B5541">
        <v>100.684</v>
      </c>
      <c r="C5541">
        <v>100.652</v>
      </c>
      <c r="D5541">
        <f t="shared" si="258"/>
        <v>3.1999999999996476E-2</v>
      </c>
      <c r="E5541">
        <f t="shared" si="259"/>
        <v>3.1999999999996476E-2</v>
      </c>
      <c r="F5541">
        <f t="shared" si="260"/>
        <v>1.0239999999997744E-3</v>
      </c>
    </row>
    <row r="5542" spans="1:6" x14ac:dyDescent="0.25">
      <c r="A5542">
        <v>5512</v>
      </c>
      <c r="B5542">
        <v>100.712</v>
      </c>
      <c r="C5542">
        <v>100.67700000000001</v>
      </c>
      <c r="D5542">
        <f t="shared" si="258"/>
        <v>3.4999999999996589E-2</v>
      </c>
      <c r="E5542">
        <f t="shared" si="259"/>
        <v>3.4999999999996589E-2</v>
      </c>
      <c r="F5542">
        <f t="shared" si="260"/>
        <v>1.2249999999997612E-3</v>
      </c>
    </row>
    <row r="5543" spans="1:6" x14ac:dyDescent="0.25">
      <c r="A5543">
        <v>5513</v>
      </c>
      <c r="B5543">
        <v>100.741</v>
      </c>
      <c r="C5543">
        <v>100.708</v>
      </c>
      <c r="D5543">
        <f t="shared" si="258"/>
        <v>3.3000000000001251E-2</v>
      </c>
      <c r="E5543">
        <f t="shared" si="259"/>
        <v>3.3000000000001251E-2</v>
      </c>
      <c r="F5543">
        <f t="shared" si="260"/>
        <v>1.0890000000000825E-3</v>
      </c>
    </row>
    <row r="5544" spans="1:6" x14ac:dyDescent="0.25">
      <c r="A5544">
        <v>5514</v>
      </c>
      <c r="B5544">
        <v>100.762</v>
      </c>
      <c r="C5544">
        <v>100.733</v>
      </c>
      <c r="D5544">
        <f t="shared" si="258"/>
        <v>2.8999999999996362E-2</v>
      </c>
      <c r="E5544">
        <f t="shared" si="259"/>
        <v>2.8999999999996362E-2</v>
      </c>
      <c r="F5544">
        <f t="shared" si="260"/>
        <v>8.4099999999978896E-4</v>
      </c>
    </row>
    <row r="5545" spans="1:6" x14ac:dyDescent="0.25">
      <c r="A5545">
        <v>5515</v>
      </c>
      <c r="B5545">
        <v>100.813</v>
      </c>
      <c r="C5545">
        <v>100.78700000000001</v>
      </c>
      <c r="D5545">
        <f t="shared" si="258"/>
        <v>2.5999999999996248E-2</v>
      </c>
      <c r="E5545">
        <f t="shared" si="259"/>
        <v>2.5999999999996248E-2</v>
      </c>
      <c r="F5545">
        <f t="shared" si="260"/>
        <v>6.759999999998049E-4</v>
      </c>
    </row>
    <row r="5546" spans="1:6" x14ac:dyDescent="0.25">
      <c r="A5546">
        <v>5516</v>
      </c>
      <c r="B5546">
        <v>100.886</v>
      </c>
      <c r="C5546">
        <v>100.864</v>
      </c>
      <c r="D5546">
        <f t="shared" si="258"/>
        <v>2.199999999999136E-2</v>
      </c>
      <c r="E5546">
        <f t="shared" si="259"/>
        <v>2.199999999999136E-2</v>
      </c>
      <c r="F5546">
        <f t="shared" si="260"/>
        <v>4.8399999999961983E-4</v>
      </c>
    </row>
    <row r="5547" spans="1:6" x14ac:dyDescent="0.25">
      <c r="A5547">
        <v>5517</v>
      </c>
      <c r="B5547">
        <v>100.855</v>
      </c>
      <c r="C5547">
        <v>100.857</v>
      </c>
      <c r="D5547">
        <f t="shared" si="258"/>
        <v>-1.9999999999953388E-3</v>
      </c>
      <c r="E5547">
        <f t="shared" si="259"/>
        <v>1.9999999999953388E-3</v>
      </c>
      <c r="F5547">
        <f t="shared" si="260"/>
        <v>3.9999999999813558E-6</v>
      </c>
    </row>
    <row r="5548" spans="1:6" x14ac:dyDescent="0.25">
      <c r="A5548">
        <v>5518</v>
      </c>
      <c r="B5548">
        <v>97.009600000000006</v>
      </c>
      <c r="C5548">
        <v>97.014099999999999</v>
      </c>
      <c r="D5548">
        <f t="shared" si="258"/>
        <v>-4.4999999999930651E-3</v>
      </c>
      <c r="E5548">
        <f t="shared" si="259"/>
        <v>4.4999999999930651E-3</v>
      </c>
      <c r="F5548">
        <f t="shared" si="260"/>
        <v>2.0249999999937585E-5</v>
      </c>
    </row>
    <row r="5549" spans="1:6" x14ac:dyDescent="0.25">
      <c r="A5549">
        <v>5519</v>
      </c>
      <c r="B5549">
        <v>-0.60499999999999998</v>
      </c>
      <c r="C5549">
        <v>-0.60499999999999998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-0.60499999999999998</v>
      </c>
      <c r="C5550">
        <v>-0.60499999999999998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-0.60499999999999998</v>
      </c>
      <c r="C5551">
        <v>-0.60499999999999998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-0.60499999999999998</v>
      </c>
      <c r="C5552">
        <v>-0.60499999999999998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-0.60499999999999998</v>
      </c>
      <c r="C5553">
        <v>-0.60499999999999998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-0.60499999999999998</v>
      </c>
      <c r="C5554">
        <v>-0.60499999999999998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-0.60499999999999998</v>
      </c>
      <c r="C5555">
        <v>-0.60499999999999998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-0.60499999999999998</v>
      </c>
      <c r="C5556">
        <v>-0.60499999999999998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-0.60499999999999998</v>
      </c>
      <c r="C5557">
        <v>-0.60499999999999998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-0.60499999999999998</v>
      </c>
      <c r="C5558">
        <v>-0.60499999999999998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v>100.899</v>
      </c>
      <c r="C5559">
        <v>100.899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v>100.816</v>
      </c>
      <c r="C5560">
        <v>100.81100000000001</v>
      </c>
      <c r="D5560">
        <f t="shared" si="258"/>
        <v>4.9999999999954525E-3</v>
      </c>
      <c r="E5560">
        <f t="shared" si="259"/>
        <v>4.9999999999954525E-3</v>
      </c>
      <c r="F5560">
        <f t="shared" si="260"/>
        <v>2.4999999999954526E-5</v>
      </c>
    </row>
    <row r="5561" spans="1:6" x14ac:dyDescent="0.25">
      <c r="A5561">
        <v>5531</v>
      </c>
      <c r="B5561">
        <v>100.791</v>
      </c>
      <c r="C5561">
        <v>100.783</v>
      </c>
      <c r="D5561">
        <f t="shared" si="258"/>
        <v>7.9999999999955662E-3</v>
      </c>
      <c r="E5561">
        <f t="shared" si="259"/>
        <v>7.9999999999955662E-3</v>
      </c>
      <c r="F5561">
        <f t="shared" si="260"/>
        <v>6.3999999999929063E-5</v>
      </c>
    </row>
    <row r="5562" spans="1:6" x14ac:dyDescent="0.25">
      <c r="A5562">
        <v>5532</v>
      </c>
      <c r="B5562">
        <v>100.804</v>
      </c>
      <c r="C5562">
        <v>100.783</v>
      </c>
      <c r="D5562">
        <f t="shared" si="258"/>
        <v>2.1000000000000796E-2</v>
      </c>
      <c r="E5562">
        <f t="shared" si="259"/>
        <v>2.1000000000000796E-2</v>
      </c>
      <c r="F5562">
        <f t="shared" si="260"/>
        <v>4.4100000000003343E-4</v>
      </c>
    </row>
    <row r="5563" spans="1:6" x14ac:dyDescent="0.25">
      <c r="A5563">
        <v>5533</v>
      </c>
      <c r="B5563">
        <v>100.83499999999999</v>
      </c>
      <c r="C5563">
        <v>100.81</v>
      </c>
      <c r="D5563">
        <f t="shared" si="258"/>
        <v>2.4999999999991473E-2</v>
      </c>
      <c r="E5563">
        <f t="shared" si="259"/>
        <v>2.4999999999991473E-2</v>
      </c>
      <c r="F5563">
        <f t="shared" si="260"/>
        <v>6.249999999995737E-4</v>
      </c>
    </row>
    <row r="5564" spans="1:6" x14ac:dyDescent="0.25">
      <c r="A5564">
        <v>5534</v>
      </c>
      <c r="B5564">
        <v>100.893</v>
      </c>
      <c r="C5564">
        <v>100.867</v>
      </c>
      <c r="D5564">
        <f t="shared" si="258"/>
        <v>2.5999999999996248E-2</v>
      </c>
      <c r="E5564">
        <f t="shared" si="259"/>
        <v>2.5999999999996248E-2</v>
      </c>
      <c r="F5564">
        <f t="shared" si="260"/>
        <v>6.759999999998049E-4</v>
      </c>
    </row>
    <row r="5565" spans="1:6" x14ac:dyDescent="0.25">
      <c r="A5565">
        <v>5535</v>
      </c>
      <c r="B5565">
        <v>106.529</v>
      </c>
      <c r="C5565">
        <v>106.496</v>
      </c>
      <c r="D5565">
        <f t="shared" si="258"/>
        <v>3.3000000000001251E-2</v>
      </c>
      <c r="E5565">
        <f t="shared" si="259"/>
        <v>3.3000000000001251E-2</v>
      </c>
      <c r="F5565">
        <f t="shared" si="260"/>
        <v>1.0890000000000825E-3</v>
      </c>
    </row>
    <row r="5566" spans="1:6" x14ac:dyDescent="0.25">
      <c r="A5566">
        <v>5536</v>
      </c>
      <c r="B5566">
        <v>106.539</v>
      </c>
      <c r="C5566">
        <v>106.503</v>
      </c>
      <c r="D5566">
        <f t="shared" si="258"/>
        <v>3.6000000000001364E-2</v>
      </c>
      <c r="E5566">
        <f t="shared" si="259"/>
        <v>3.6000000000001364E-2</v>
      </c>
      <c r="F5566">
        <f t="shared" si="260"/>
        <v>1.2960000000000983E-3</v>
      </c>
    </row>
    <row r="5567" spans="1:6" x14ac:dyDescent="0.25">
      <c r="A5567">
        <v>5537</v>
      </c>
      <c r="B5567">
        <v>106.553</v>
      </c>
      <c r="C5567">
        <v>106.515</v>
      </c>
      <c r="D5567">
        <f t="shared" si="258"/>
        <v>3.7999999999996703E-2</v>
      </c>
      <c r="E5567">
        <f t="shared" si="259"/>
        <v>3.7999999999996703E-2</v>
      </c>
      <c r="F5567">
        <f t="shared" si="260"/>
        <v>1.4439999999997495E-3</v>
      </c>
    </row>
    <row r="5568" spans="1:6" x14ac:dyDescent="0.25">
      <c r="A5568">
        <v>5538</v>
      </c>
      <c r="B5568">
        <v>100.947</v>
      </c>
      <c r="C5568">
        <v>100.914</v>
      </c>
      <c r="D5568">
        <f t="shared" si="258"/>
        <v>3.3000000000001251E-2</v>
      </c>
      <c r="E5568">
        <f t="shared" si="259"/>
        <v>3.3000000000001251E-2</v>
      </c>
      <c r="F5568">
        <f t="shared" si="260"/>
        <v>1.0890000000000825E-3</v>
      </c>
    </row>
    <row r="5569" spans="1:6" x14ac:dyDescent="0.25">
      <c r="A5569">
        <v>5539</v>
      </c>
      <c r="B5569">
        <v>101.017</v>
      </c>
      <c r="C5569">
        <v>100.98399999999999</v>
      </c>
      <c r="D5569">
        <f t="shared" si="258"/>
        <v>3.3000000000001251E-2</v>
      </c>
      <c r="E5569">
        <f t="shared" si="259"/>
        <v>3.3000000000001251E-2</v>
      </c>
      <c r="F5569">
        <f t="shared" si="260"/>
        <v>1.0890000000000825E-3</v>
      </c>
    </row>
    <row r="5570" spans="1:6" x14ac:dyDescent="0.25">
      <c r="A5570">
        <v>5540</v>
      </c>
      <c r="B5570">
        <v>101.09399999999999</v>
      </c>
      <c r="C5570">
        <v>101.063</v>
      </c>
      <c r="D5570">
        <f t="shared" si="258"/>
        <v>3.0999999999991701E-2</v>
      </c>
      <c r="E5570">
        <f t="shared" si="259"/>
        <v>3.0999999999991701E-2</v>
      </c>
      <c r="F5570">
        <f t="shared" si="260"/>
        <v>9.6099999999948549E-4</v>
      </c>
    </row>
    <row r="5571" spans="1:6" x14ac:dyDescent="0.25">
      <c r="A5571">
        <v>5541</v>
      </c>
      <c r="B5571">
        <v>101.108</v>
      </c>
      <c r="C5571">
        <v>101.08</v>
      </c>
      <c r="D5571">
        <f t="shared" si="258"/>
        <v>2.8000000000005798E-2</v>
      </c>
      <c r="E5571">
        <f t="shared" si="259"/>
        <v>2.8000000000005798E-2</v>
      </c>
      <c r="F5571">
        <f t="shared" si="260"/>
        <v>7.8400000000032469E-4</v>
      </c>
    </row>
    <row r="5572" spans="1:6" x14ac:dyDescent="0.25">
      <c r="A5572">
        <v>5542</v>
      </c>
      <c r="B5572">
        <v>101.123</v>
      </c>
      <c r="C5572">
        <v>101.098</v>
      </c>
      <c r="D5572">
        <f t="shared" si="258"/>
        <v>2.5000000000005684E-2</v>
      </c>
      <c r="E5572">
        <f t="shared" si="259"/>
        <v>2.5000000000005684E-2</v>
      </c>
      <c r="F5572">
        <f t="shared" si="260"/>
        <v>6.2500000000028418E-4</v>
      </c>
    </row>
    <row r="5573" spans="1:6" x14ac:dyDescent="0.25">
      <c r="A5573">
        <v>5543</v>
      </c>
      <c r="B5573">
        <v>101.148</v>
      </c>
      <c r="C5573">
        <v>101.124</v>
      </c>
      <c r="D5573">
        <f t="shared" si="258"/>
        <v>2.4000000000000909E-2</v>
      </c>
      <c r="E5573">
        <f t="shared" si="259"/>
        <v>2.4000000000000909E-2</v>
      </c>
      <c r="F5573">
        <f t="shared" si="260"/>
        <v>5.7600000000004371E-4</v>
      </c>
    </row>
    <row r="5574" spans="1:6" x14ac:dyDescent="0.25">
      <c r="A5574">
        <v>5544</v>
      </c>
      <c r="B5574">
        <v>24.011700000000001</v>
      </c>
      <c r="C5574">
        <v>24.0123</v>
      </c>
      <c r="D5574">
        <f t="shared" si="258"/>
        <v>-5.9999999999860165E-4</v>
      </c>
      <c r="E5574">
        <f t="shared" si="259"/>
        <v>5.9999999999860165E-4</v>
      </c>
      <c r="F5574">
        <f t="shared" si="260"/>
        <v>3.5999999999832197E-7</v>
      </c>
    </row>
    <row r="5575" spans="1:6" x14ac:dyDescent="0.25">
      <c r="A5575">
        <v>5545</v>
      </c>
      <c r="B5575">
        <v>-0.60499999999999998</v>
      </c>
      <c r="C5575">
        <v>-0.60499999999999998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-0.60499999999999998</v>
      </c>
      <c r="C5576">
        <v>-0.60499999999999998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-0.60499999999999998</v>
      </c>
      <c r="C5577">
        <v>-0.60499999999999998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-0.60499999999999998</v>
      </c>
      <c r="C5578">
        <v>-0.60499999999999998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-0.60499999999999998</v>
      </c>
      <c r="C5579">
        <v>-0.60499999999999998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-0.60499999999999998</v>
      </c>
      <c r="C5580">
        <v>-0.60499999999999998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-0.60499999999999998</v>
      </c>
      <c r="C5581">
        <v>-0.60499999999999998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-0.60499999999999998</v>
      </c>
      <c r="C5582">
        <v>-0.60499999999999998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100.96299999999999</v>
      </c>
      <c r="C5583">
        <v>100.95399999999999</v>
      </c>
      <c r="D5583">
        <f t="shared" si="258"/>
        <v>9.0000000000003411E-3</v>
      </c>
      <c r="E5583">
        <f t="shared" si="259"/>
        <v>9.0000000000003411E-3</v>
      </c>
      <c r="F5583">
        <f t="shared" si="260"/>
        <v>8.1000000000006143E-5</v>
      </c>
    </row>
    <row r="5584" spans="1:6" x14ac:dyDescent="0.25">
      <c r="A5584">
        <v>5554</v>
      </c>
      <c r="B5584">
        <v>100.92100000000001</v>
      </c>
      <c r="C5584">
        <v>100.91</v>
      </c>
      <c r="D5584">
        <f t="shared" si="258"/>
        <v>1.1000000000009891E-2</v>
      </c>
      <c r="E5584">
        <f t="shared" si="259"/>
        <v>1.1000000000009891E-2</v>
      </c>
      <c r="F5584">
        <f t="shared" si="260"/>
        <v>1.210000000002176E-4</v>
      </c>
    </row>
    <row r="5585" spans="1:6" x14ac:dyDescent="0.25">
      <c r="A5585">
        <v>5555</v>
      </c>
      <c r="B5585">
        <v>100.946</v>
      </c>
      <c r="C5585">
        <v>100.93300000000001</v>
      </c>
      <c r="D5585">
        <f t="shared" si="258"/>
        <v>1.2999999999991019E-2</v>
      </c>
      <c r="E5585">
        <f t="shared" si="259"/>
        <v>1.2999999999991019E-2</v>
      </c>
      <c r="F5585">
        <f t="shared" si="260"/>
        <v>1.6899999999976648E-4</v>
      </c>
    </row>
    <row r="5586" spans="1:6" x14ac:dyDescent="0.25">
      <c r="A5586">
        <v>5556</v>
      </c>
      <c r="B5586">
        <v>101.001</v>
      </c>
      <c r="C5586">
        <v>100.97499999999999</v>
      </c>
      <c r="D5586">
        <f t="shared" si="258"/>
        <v>2.6000000000010459E-2</v>
      </c>
      <c r="E5586">
        <f t="shared" si="259"/>
        <v>2.6000000000010459E-2</v>
      </c>
      <c r="F5586">
        <f t="shared" si="260"/>
        <v>6.760000000005439E-4</v>
      </c>
    </row>
    <row r="5587" spans="1:6" x14ac:dyDescent="0.25">
      <c r="A5587">
        <v>5557</v>
      </c>
      <c r="B5587">
        <v>101.001</v>
      </c>
      <c r="C5587">
        <v>100.971</v>
      </c>
      <c r="D5587">
        <f t="shared" si="258"/>
        <v>3.0000000000001137E-2</v>
      </c>
      <c r="E5587">
        <f t="shared" si="259"/>
        <v>3.0000000000001137E-2</v>
      </c>
      <c r="F5587">
        <f t="shared" si="260"/>
        <v>9.0000000000006817E-4</v>
      </c>
    </row>
    <row r="5588" spans="1:6" x14ac:dyDescent="0.25">
      <c r="A5588">
        <v>5558</v>
      </c>
      <c r="B5588">
        <v>106.625</v>
      </c>
      <c r="C5588">
        <v>106.59099999999999</v>
      </c>
      <c r="D5588">
        <f t="shared" si="258"/>
        <v>3.4000000000006025E-2</v>
      </c>
      <c r="E5588">
        <f t="shared" si="259"/>
        <v>3.4000000000006025E-2</v>
      </c>
      <c r="F5588">
        <f t="shared" si="260"/>
        <v>1.1560000000004097E-3</v>
      </c>
    </row>
    <row r="5589" spans="1:6" x14ac:dyDescent="0.25">
      <c r="A5589">
        <v>5559</v>
      </c>
      <c r="B5589">
        <v>106.652</v>
      </c>
      <c r="C5589">
        <v>106.61499999999999</v>
      </c>
      <c r="D5589">
        <f t="shared" si="258"/>
        <v>3.7000000000006139E-2</v>
      </c>
      <c r="E5589">
        <f t="shared" si="259"/>
        <v>3.7000000000006139E-2</v>
      </c>
      <c r="F5589">
        <f t="shared" si="260"/>
        <v>1.3690000000004543E-3</v>
      </c>
    </row>
    <row r="5590" spans="1:6" x14ac:dyDescent="0.25">
      <c r="A5590">
        <v>5560</v>
      </c>
      <c r="B5590">
        <v>106.628</v>
      </c>
      <c r="C5590">
        <v>106.58799999999999</v>
      </c>
      <c r="D5590">
        <f t="shared" si="258"/>
        <v>4.0000000000006253E-2</v>
      </c>
      <c r="E5590">
        <f t="shared" si="259"/>
        <v>4.0000000000006253E-2</v>
      </c>
      <c r="F5590">
        <f t="shared" si="260"/>
        <v>1.6000000000005003E-3</v>
      </c>
    </row>
    <row r="5591" spans="1:6" x14ac:dyDescent="0.25">
      <c r="A5591">
        <v>5561</v>
      </c>
      <c r="B5591">
        <v>106.604</v>
      </c>
      <c r="C5591">
        <v>106.565</v>
      </c>
      <c r="D5591">
        <f t="shared" si="258"/>
        <v>3.9000000000001478E-2</v>
      </c>
      <c r="E5591">
        <f t="shared" si="259"/>
        <v>3.9000000000001478E-2</v>
      </c>
      <c r="F5591">
        <f t="shared" si="260"/>
        <v>1.5210000000001154E-3</v>
      </c>
    </row>
    <row r="5592" spans="1:6" x14ac:dyDescent="0.25">
      <c r="A5592">
        <v>5562</v>
      </c>
      <c r="B5592">
        <v>101.024</v>
      </c>
      <c r="C5592">
        <v>100.988</v>
      </c>
      <c r="D5592">
        <f t="shared" si="258"/>
        <v>3.6000000000001364E-2</v>
      </c>
      <c r="E5592">
        <f t="shared" si="259"/>
        <v>3.6000000000001364E-2</v>
      </c>
      <c r="F5592">
        <f t="shared" si="260"/>
        <v>1.2960000000000983E-3</v>
      </c>
    </row>
    <row r="5593" spans="1:6" x14ac:dyDescent="0.25">
      <c r="A5593">
        <v>5563</v>
      </c>
      <c r="B5593">
        <v>101.09099999999999</v>
      </c>
      <c r="C5593">
        <v>101.054</v>
      </c>
      <c r="D5593">
        <f t="shared" si="258"/>
        <v>3.6999999999991928E-2</v>
      </c>
      <c r="E5593">
        <f t="shared" si="259"/>
        <v>3.6999999999991928E-2</v>
      </c>
      <c r="F5593">
        <f t="shared" si="260"/>
        <v>1.3689999999994026E-3</v>
      </c>
    </row>
    <row r="5594" spans="1:6" x14ac:dyDescent="0.25">
      <c r="A5594">
        <v>5564</v>
      </c>
      <c r="B5594">
        <v>101.16200000000001</v>
      </c>
      <c r="C5594">
        <v>101.128</v>
      </c>
      <c r="D5594">
        <f t="shared" si="258"/>
        <v>3.4000000000006025E-2</v>
      </c>
      <c r="E5594">
        <f t="shared" si="259"/>
        <v>3.4000000000006025E-2</v>
      </c>
      <c r="F5594">
        <f t="shared" si="260"/>
        <v>1.1560000000004097E-3</v>
      </c>
    </row>
    <row r="5595" spans="1:6" x14ac:dyDescent="0.25">
      <c r="A5595">
        <v>5565</v>
      </c>
      <c r="B5595">
        <v>101.128</v>
      </c>
      <c r="C5595">
        <v>101.10899999999999</v>
      </c>
      <c r="D5595">
        <f t="shared" si="258"/>
        <v>1.9000000000005457E-2</v>
      </c>
      <c r="E5595">
        <f t="shared" si="259"/>
        <v>1.9000000000005457E-2</v>
      </c>
      <c r="F5595">
        <f t="shared" si="260"/>
        <v>3.6100000000020735E-4</v>
      </c>
    </row>
    <row r="5596" spans="1:6" x14ac:dyDescent="0.25">
      <c r="A5596">
        <v>5566</v>
      </c>
      <c r="B5596">
        <v>101.077</v>
      </c>
      <c r="C5596">
        <v>101.06100000000001</v>
      </c>
      <c r="D5596">
        <f t="shared" si="258"/>
        <v>1.5999999999991132E-2</v>
      </c>
      <c r="E5596">
        <f t="shared" si="259"/>
        <v>1.5999999999991132E-2</v>
      </c>
      <c r="F5596">
        <f t="shared" si="260"/>
        <v>2.5599999999971625E-4</v>
      </c>
    </row>
    <row r="5597" spans="1:6" x14ac:dyDescent="0.25">
      <c r="A5597">
        <v>5567</v>
      </c>
      <c r="B5597">
        <v>101.086</v>
      </c>
      <c r="C5597">
        <v>101.077</v>
      </c>
      <c r="D5597">
        <f t="shared" si="258"/>
        <v>9.0000000000003411E-3</v>
      </c>
      <c r="E5597">
        <f t="shared" si="259"/>
        <v>9.0000000000003411E-3</v>
      </c>
      <c r="F5597">
        <f t="shared" si="260"/>
        <v>8.1000000000006143E-5</v>
      </c>
    </row>
    <row r="5598" spans="1:6" x14ac:dyDescent="0.25">
      <c r="A5598">
        <v>5568</v>
      </c>
      <c r="B5598">
        <v>29.4419</v>
      </c>
      <c r="C5598">
        <v>29.444800000000001</v>
      </c>
      <c r="D5598">
        <f t="shared" si="258"/>
        <v>-2.9000000000003467E-3</v>
      </c>
      <c r="E5598">
        <f t="shared" si="259"/>
        <v>2.9000000000003467E-3</v>
      </c>
      <c r="F5598">
        <f t="shared" si="260"/>
        <v>8.4100000000020117E-6</v>
      </c>
    </row>
    <row r="5599" spans="1:6" x14ac:dyDescent="0.25">
      <c r="A5599">
        <v>5569</v>
      </c>
      <c r="B5599">
        <v>-0.60499999999999998</v>
      </c>
      <c r="C5599">
        <v>-0.60499999999999998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-0.60499999999999998</v>
      </c>
      <c r="C5600">
        <v>-0.60499999999999998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-0.60499999999999998</v>
      </c>
      <c r="C5601">
        <v>-0.60499999999999998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-0.60499999999999998</v>
      </c>
      <c r="C5602">
        <v>-0.60499999999999998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-0.60499999999999998</v>
      </c>
      <c r="C5603">
        <v>-0.60499999999999998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-0.60499999999999998</v>
      </c>
      <c r="C5604">
        <v>-0.60499999999999998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-0.60499999999999998</v>
      </c>
      <c r="C5605">
        <v>-0.60499999999999998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-0.60499999999999998</v>
      </c>
      <c r="C5606">
        <v>-0.60499999999999998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v>101.01600000000001</v>
      </c>
      <c r="C5607">
        <v>101.008</v>
      </c>
      <c r="D5607">
        <f t="shared" si="261"/>
        <v>8.0000000000097771E-3</v>
      </c>
      <c r="E5607">
        <f t="shared" si="262"/>
        <v>8.0000000000097771E-3</v>
      </c>
      <c r="F5607">
        <f t="shared" si="263"/>
        <v>6.4000000000156434E-5</v>
      </c>
    </row>
    <row r="5608" spans="1:6" x14ac:dyDescent="0.25">
      <c r="A5608">
        <v>5578</v>
      </c>
      <c r="B5608">
        <v>100.91200000000001</v>
      </c>
      <c r="C5608">
        <v>100.898</v>
      </c>
      <c r="D5608">
        <f t="shared" si="261"/>
        <v>1.4000000000010004E-2</v>
      </c>
      <c r="E5608">
        <f t="shared" si="262"/>
        <v>1.4000000000010004E-2</v>
      </c>
      <c r="F5608">
        <f t="shared" si="263"/>
        <v>1.9600000000028012E-4</v>
      </c>
    </row>
    <row r="5609" spans="1:6" x14ac:dyDescent="0.25">
      <c r="A5609">
        <v>5579</v>
      </c>
      <c r="B5609">
        <v>100.863</v>
      </c>
      <c r="C5609">
        <v>100.843</v>
      </c>
      <c r="D5609">
        <f t="shared" si="261"/>
        <v>1.9999999999996021E-2</v>
      </c>
      <c r="E5609">
        <f t="shared" si="262"/>
        <v>1.9999999999996021E-2</v>
      </c>
      <c r="F5609">
        <f t="shared" si="263"/>
        <v>3.9999999999984086E-4</v>
      </c>
    </row>
    <row r="5610" spans="1:6" x14ac:dyDescent="0.25">
      <c r="A5610">
        <v>5580</v>
      </c>
      <c r="B5610">
        <v>100.911</v>
      </c>
      <c r="C5610">
        <v>100.883</v>
      </c>
      <c r="D5610">
        <f t="shared" si="261"/>
        <v>2.8000000000005798E-2</v>
      </c>
      <c r="E5610">
        <f t="shared" si="262"/>
        <v>2.8000000000005798E-2</v>
      </c>
      <c r="F5610">
        <f t="shared" si="263"/>
        <v>7.8400000000032469E-4</v>
      </c>
    </row>
    <row r="5611" spans="1:6" x14ac:dyDescent="0.25">
      <c r="A5611">
        <v>5581</v>
      </c>
      <c r="B5611">
        <v>101.02800000000001</v>
      </c>
      <c r="C5611">
        <v>100.996</v>
      </c>
      <c r="D5611">
        <f t="shared" si="261"/>
        <v>3.2000000000010687E-2</v>
      </c>
      <c r="E5611">
        <f t="shared" si="262"/>
        <v>3.2000000000010687E-2</v>
      </c>
      <c r="F5611">
        <f t="shared" si="263"/>
        <v>1.0240000000006839E-3</v>
      </c>
    </row>
    <row r="5612" spans="1:6" x14ac:dyDescent="0.25">
      <c r="A5612">
        <v>5582</v>
      </c>
      <c r="B5612">
        <v>101.166</v>
      </c>
      <c r="C5612">
        <v>101.129</v>
      </c>
      <c r="D5612">
        <f t="shared" si="261"/>
        <v>3.6999999999991928E-2</v>
      </c>
      <c r="E5612">
        <f t="shared" si="262"/>
        <v>3.6999999999991928E-2</v>
      </c>
      <c r="F5612">
        <f t="shared" si="263"/>
        <v>1.3689999999994026E-3</v>
      </c>
    </row>
    <row r="5613" spans="1:6" x14ac:dyDescent="0.25">
      <c r="A5613">
        <v>5583</v>
      </c>
      <c r="B5613">
        <v>101.184</v>
      </c>
      <c r="C5613">
        <v>101.148</v>
      </c>
      <c r="D5613">
        <f t="shared" si="261"/>
        <v>3.6000000000001364E-2</v>
      </c>
      <c r="E5613">
        <f t="shared" si="262"/>
        <v>3.6000000000001364E-2</v>
      </c>
      <c r="F5613">
        <f t="shared" si="263"/>
        <v>1.2960000000000983E-3</v>
      </c>
    </row>
    <row r="5614" spans="1:6" x14ac:dyDescent="0.25">
      <c r="A5614">
        <v>5584</v>
      </c>
      <c r="B5614">
        <v>101.07599999999999</v>
      </c>
      <c r="C5614">
        <v>101.04600000000001</v>
      </c>
      <c r="D5614">
        <f t="shared" si="261"/>
        <v>2.9999999999986926E-2</v>
      </c>
      <c r="E5614">
        <f t="shared" si="262"/>
        <v>2.9999999999986926E-2</v>
      </c>
      <c r="F5614">
        <f t="shared" si="263"/>
        <v>8.9999999999921556E-4</v>
      </c>
    </row>
    <row r="5615" spans="1:6" x14ac:dyDescent="0.25">
      <c r="A5615">
        <v>5585</v>
      </c>
      <c r="B5615">
        <v>100.98</v>
      </c>
      <c r="C5615">
        <v>100.95099999999999</v>
      </c>
      <c r="D5615">
        <f t="shared" si="261"/>
        <v>2.9000000000010573E-2</v>
      </c>
      <c r="E5615">
        <f t="shared" si="262"/>
        <v>2.9000000000010573E-2</v>
      </c>
      <c r="F5615">
        <f t="shared" si="263"/>
        <v>8.4100000000061318E-4</v>
      </c>
    </row>
    <row r="5616" spans="1:6" x14ac:dyDescent="0.25">
      <c r="A5616">
        <v>5586</v>
      </c>
      <c r="B5616">
        <v>100.964</v>
      </c>
      <c r="C5616">
        <v>100.935</v>
      </c>
      <c r="D5616">
        <f t="shared" si="261"/>
        <v>2.8999999999996362E-2</v>
      </c>
      <c r="E5616">
        <f t="shared" si="262"/>
        <v>2.8999999999996362E-2</v>
      </c>
      <c r="F5616">
        <f t="shared" si="263"/>
        <v>8.4099999999978896E-4</v>
      </c>
    </row>
    <row r="5617" spans="1:6" x14ac:dyDescent="0.25">
      <c r="A5617">
        <v>5587</v>
      </c>
      <c r="B5617">
        <v>101.027</v>
      </c>
      <c r="C5617">
        <v>101.001</v>
      </c>
      <c r="D5617">
        <f t="shared" si="261"/>
        <v>2.5999999999996248E-2</v>
      </c>
      <c r="E5617">
        <f t="shared" si="262"/>
        <v>2.5999999999996248E-2</v>
      </c>
      <c r="F5617">
        <f t="shared" si="263"/>
        <v>6.759999999998049E-4</v>
      </c>
    </row>
    <row r="5618" spans="1:6" x14ac:dyDescent="0.25">
      <c r="A5618">
        <v>5588</v>
      </c>
      <c r="B5618">
        <v>101.107</v>
      </c>
      <c r="C5618">
        <v>101.083</v>
      </c>
      <c r="D5618">
        <f t="shared" si="261"/>
        <v>2.4000000000000909E-2</v>
      </c>
      <c r="E5618">
        <f t="shared" si="262"/>
        <v>2.4000000000000909E-2</v>
      </c>
      <c r="F5618">
        <f t="shared" si="263"/>
        <v>5.7600000000004371E-4</v>
      </c>
    </row>
    <row r="5619" spans="1:6" x14ac:dyDescent="0.25">
      <c r="A5619">
        <v>5589</v>
      </c>
      <c r="B5619">
        <v>101.17700000000001</v>
      </c>
      <c r="C5619">
        <v>101.152</v>
      </c>
      <c r="D5619">
        <f t="shared" si="261"/>
        <v>2.5000000000005684E-2</v>
      </c>
      <c r="E5619">
        <f t="shared" si="262"/>
        <v>2.5000000000005684E-2</v>
      </c>
      <c r="F5619">
        <f t="shared" si="263"/>
        <v>6.2500000000028418E-4</v>
      </c>
    </row>
    <row r="5620" spans="1:6" x14ac:dyDescent="0.25">
      <c r="A5620">
        <v>5590</v>
      </c>
      <c r="B5620">
        <v>72.0899</v>
      </c>
      <c r="C5620">
        <v>72.078199999999995</v>
      </c>
      <c r="D5620">
        <f t="shared" si="261"/>
        <v>1.1700000000004707E-2</v>
      </c>
      <c r="E5620">
        <f t="shared" si="262"/>
        <v>1.1700000000004707E-2</v>
      </c>
      <c r="F5620">
        <f t="shared" si="263"/>
        <v>1.3689000000011013E-4</v>
      </c>
    </row>
    <row r="5621" spans="1:6" x14ac:dyDescent="0.25">
      <c r="A5621">
        <v>5591</v>
      </c>
      <c r="B5621">
        <v>-0.60499999999999998</v>
      </c>
      <c r="C5621">
        <v>-0.60499999999999998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-0.60499999999999998</v>
      </c>
      <c r="C5622">
        <v>-0.60499999999999998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-0.60499999999999998</v>
      </c>
      <c r="C5623">
        <v>-0.60499999999999998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-0.60499999999999998</v>
      </c>
      <c r="C5624">
        <v>-0.60499999999999998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-0.60499999999999998</v>
      </c>
      <c r="C5625">
        <v>-0.60499999999999998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-0.60499999999999998</v>
      </c>
      <c r="C5626">
        <v>-0.60499999999999998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-0.60499999999999998</v>
      </c>
      <c r="C5627">
        <v>-0.60499999999999998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-0.60499999999999998</v>
      </c>
      <c r="C5628">
        <v>-0.60499999999999998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-0.60499999999999998</v>
      </c>
      <c r="C5629">
        <v>-0.60499999999999998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101.279</v>
      </c>
      <c r="C5630">
        <v>101.27</v>
      </c>
      <c r="D5630">
        <f t="shared" si="261"/>
        <v>9.0000000000003411E-3</v>
      </c>
      <c r="E5630">
        <f t="shared" si="262"/>
        <v>9.0000000000003411E-3</v>
      </c>
      <c r="F5630">
        <f t="shared" si="263"/>
        <v>8.1000000000006143E-5</v>
      </c>
    </row>
    <row r="5631" spans="1:6" x14ac:dyDescent="0.25">
      <c r="A5631">
        <v>5601</v>
      </c>
      <c r="B5631">
        <v>101.221</v>
      </c>
      <c r="C5631">
        <v>101.214</v>
      </c>
      <c r="D5631">
        <f t="shared" si="261"/>
        <v>7.0000000000050022E-3</v>
      </c>
      <c r="E5631">
        <f t="shared" si="262"/>
        <v>7.0000000000050022E-3</v>
      </c>
      <c r="F5631">
        <f t="shared" si="263"/>
        <v>4.9000000000070031E-5</v>
      </c>
    </row>
    <row r="5632" spans="1:6" x14ac:dyDescent="0.25">
      <c r="A5632">
        <v>5602</v>
      </c>
      <c r="B5632">
        <v>101.136</v>
      </c>
      <c r="C5632">
        <v>101.122</v>
      </c>
      <c r="D5632">
        <f t="shared" si="261"/>
        <v>1.3999999999995794E-2</v>
      </c>
      <c r="E5632">
        <f t="shared" si="262"/>
        <v>1.3999999999995794E-2</v>
      </c>
      <c r="F5632">
        <f t="shared" si="263"/>
        <v>1.9599999999988222E-4</v>
      </c>
    </row>
    <row r="5633" spans="1:6" x14ac:dyDescent="0.25">
      <c r="A5633">
        <v>5603</v>
      </c>
      <c r="B5633">
        <v>101.104</v>
      </c>
      <c r="C5633">
        <v>101.086</v>
      </c>
      <c r="D5633">
        <f t="shared" si="261"/>
        <v>1.8000000000000682E-2</v>
      </c>
      <c r="E5633">
        <f t="shared" si="262"/>
        <v>1.8000000000000682E-2</v>
      </c>
      <c r="F5633">
        <f t="shared" si="263"/>
        <v>3.2400000000002457E-4</v>
      </c>
    </row>
    <row r="5634" spans="1:6" x14ac:dyDescent="0.25">
      <c r="A5634">
        <v>5604</v>
      </c>
      <c r="B5634">
        <v>101.069</v>
      </c>
      <c r="C5634">
        <v>101.04</v>
      </c>
      <c r="D5634">
        <f t="shared" si="261"/>
        <v>2.8999999999996362E-2</v>
      </c>
      <c r="E5634">
        <f t="shared" si="262"/>
        <v>2.8999999999996362E-2</v>
      </c>
      <c r="F5634">
        <f t="shared" si="263"/>
        <v>8.4099999999978896E-4</v>
      </c>
    </row>
    <row r="5635" spans="1:6" x14ac:dyDescent="0.25">
      <c r="A5635">
        <v>5605</v>
      </c>
      <c r="B5635">
        <v>100.959</v>
      </c>
      <c r="C5635">
        <v>100.93</v>
      </c>
      <c r="D5635">
        <f t="shared" si="261"/>
        <v>2.8999999999996362E-2</v>
      </c>
      <c r="E5635">
        <f t="shared" si="262"/>
        <v>2.8999999999996362E-2</v>
      </c>
      <c r="F5635">
        <f t="shared" si="263"/>
        <v>8.4099999999978896E-4</v>
      </c>
    </row>
    <row r="5636" spans="1:6" x14ac:dyDescent="0.25">
      <c r="A5636">
        <v>5606</v>
      </c>
      <c r="B5636">
        <v>100.861</v>
      </c>
      <c r="C5636">
        <v>100.828</v>
      </c>
      <c r="D5636">
        <f t="shared" si="261"/>
        <v>3.3000000000001251E-2</v>
      </c>
      <c r="E5636">
        <f t="shared" si="262"/>
        <v>3.3000000000001251E-2</v>
      </c>
      <c r="F5636">
        <f t="shared" si="263"/>
        <v>1.0890000000000825E-3</v>
      </c>
    </row>
    <row r="5637" spans="1:6" x14ac:dyDescent="0.25">
      <c r="A5637">
        <v>5607</v>
      </c>
      <c r="B5637">
        <v>106.43600000000001</v>
      </c>
      <c r="C5637">
        <v>106.396</v>
      </c>
      <c r="D5637">
        <f t="shared" si="261"/>
        <v>4.0000000000006253E-2</v>
      </c>
      <c r="E5637">
        <f t="shared" si="262"/>
        <v>4.0000000000006253E-2</v>
      </c>
      <c r="F5637">
        <f t="shared" si="263"/>
        <v>1.6000000000005003E-3</v>
      </c>
    </row>
    <row r="5638" spans="1:6" x14ac:dyDescent="0.25">
      <c r="A5638">
        <v>5608</v>
      </c>
      <c r="B5638">
        <v>106.47799999999999</v>
      </c>
      <c r="C5638">
        <v>106.43899999999999</v>
      </c>
      <c r="D5638">
        <f t="shared" si="261"/>
        <v>3.9000000000001478E-2</v>
      </c>
      <c r="E5638">
        <f t="shared" si="262"/>
        <v>3.9000000000001478E-2</v>
      </c>
      <c r="F5638">
        <f t="shared" si="263"/>
        <v>1.5210000000001154E-3</v>
      </c>
    </row>
    <row r="5639" spans="1:6" x14ac:dyDescent="0.25">
      <c r="A5639">
        <v>5609</v>
      </c>
      <c r="B5639">
        <v>106.521</v>
      </c>
      <c r="C5639">
        <v>106.482</v>
      </c>
      <c r="D5639">
        <f t="shared" si="261"/>
        <v>3.9000000000001478E-2</v>
      </c>
      <c r="E5639">
        <f t="shared" si="262"/>
        <v>3.9000000000001478E-2</v>
      </c>
      <c r="F5639">
        <f t="shared" si="263"/>
        <v>1.5210000000001154E-3</v>
      </c>
    </row>
    <row r="5640" spans="1:6" x14ac:dyDescent="0.25">
      <c r="A5640">
        <v>5610</v>
      </c>
      <c r="B5640">
        <v>100.83499999999999</v>
      </c>
      <c r="C5640">
        <v>100.822</v>
      </c>
      <c r="D5640">
        <f t="shared" si="261"/>
        <v>1.2999999999991019E-2</v>
      </c>
      <c r="E5640">
        <f t="shared" si="262"/>
        <v>1.2999999999991019E-2</v>
      </c>
      <c r="F5640">
        <f t="shared" si="263"/>
        <v>1.6899999999976648E-4</v>
      </c>
    </row>
    <row r="5641" spans="1:6" x14ac:dyDescent="0.25">
      <c r="A5641">
        <v>5611</v>
      </c>
      <c r="B5641">
        <v>100.782</v>
      </c>
      <c r="C5641">
        <v>100.77200000000001</v>
      </c>
      <c r="D5641">
        <f t="shared" si="261"/>
        <v>9.9999999999909051E-3</v>
      </c>
      <c r="E5641">
        <f t="shared" si="262"/>
        <v>9.9999999999909051E-3</v>
      </c>
      <c r="F5641">
        <f t="shared" si="263"/>
        <v>9.9999999999818103E-5</v>
      </c>
    </row>
    <row r="5642" spans="1:6" x14ac:dyDescent="0.25">
      <c r="A5642">
        <v>5612</v>
      </c>
      <c r="B5642">
        <v>100.867</v>
      </c>
      <c r="C5642">
        <v>100.86499999999999</v>
      </c>
      <c r="D5642">
        <f t="shared" si="261"/>
        <v>2.0000000000095497E-3</v>
      </c>
      <c r="E5642">
        <f t="shared" si="262"/>
        <v>2.0000000000095497E-3</v>
      </c>
      <c r="F5642">
        <f t="shared" si="263"/>
        <v>4.0000000000381985E-6</v>
      </c>
    </row>
    <row r="5643" spans="1:6" x14ac:dyDescent="0.25">
      <c r="A5643">
        <v>5613</v>
      </c>
      <c r="B5643">
        <v>101.014</v>
      </c>
      <c r="C5643">
        <v>101.00700000000001</v>
      </c>
      <c r="D5643">
        <f t="shared" si="261"/>
        <v>6.9999999999907914E-3</v>
      </c>
      <c r="E5643">
        <f t="shared" si="262"/>
        <v>6.9999999999907914E-3</v>
      </c>
      <c r="F5643">
        <f t="shared" si="263"/>
        <v>4.899999999987108E-5</v>
      </c>
    </row>
    <row r="5644" spans="1:6" x14ac:dyDescent="0.25">
      <c r="A5644">
        <v>5614</v>
      </c>
      <c r="B5644">
        <v>101.125</v>
      </c>
      <c r="C5644">
        <v>101.114</v>
      </c>
      <c r="D5644">
        <f t="shared" si="261"/>
        <v>1.099999999999568E-2</v>
      </c>
      <c r="E5644">
        <f t="shared" si="262"/>
        <v>1.099999999999568E-2</v>
      </c>
      <c r="F5644">
        <f t="shared" si="263"/>
        <v>1.2099999999990496E-4</v>
      </c>
    </row>
    <row r="5645" spans="1:6" x14ac:dyDescent="0.25">
      <c r="A5645">
        <v>5615</v>
      </c>
      <c r="B5645">
        <v>99.211600000000004</v>
      </c>
      <c r="C5645">
        <v>99.200800000000001</v>
      </c>
      <c r="D5645">
        <f t="shared" si="261"/>
        <v>1.0800000000003251E-2</v>
      </c>
      <c r="E5645">
        <f t="shared" si="262"/>
        <v>1.0800000000003251E-2</v>
      </c>
      <c r="F5645">
        <f t="shared" si="263"/>
        <v>1.1664000000007024E-4</v>
      </c>
    </row>
    <row r="5646" spans="1:6" x14ac:dyDescent="0.25">
      <c r="A5646">
        <v>5616</v>
      </c>
      <c r="B5646">
        <v>-0.60499999999999998</v>
      </c>
      <c r="C5646">
        <v>-0.60499999999999998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-0.60499999999999998</v>
      </c>
      <c r="C5647">
        <v>-0.60499999999999998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-0.60499999999999998</v>
      </c>
      <c r="C5648">
        <v>-0.60499999999999998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-0.60499999999999998</v>
      </c>
      <c r="C5649">
        <v>-0.60499999999999998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-0.60499999999999998</v>
      </c>
      <c r="C5650">
        <v>-0.60499999999999998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-0.60499999999999998</v>
      </c>
      <c r="C5651">
        <v>-0.60499999999999998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-0.60499999999999998</v>
      </c>
      <c r="C5652">
        <v>-0.60499999999999998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-0.60499999999999998</v>
      </c>
      <c r="C5653">
        <v>-0.60499999999999998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-0.60499999999999998</v>
      </c>
      <c r="C5654">
        <v>-0.60499999999999998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v>100.999</v>
      </c>
      <c r="C5655">
        <v>100.995</v>
      </c>
      <c r="D5655">
        <f t="shared" si="261"/>
        <v>3.9999999999906777E-3</v>
      </c>
      <c r="E5655">
        <f t="shared" si="262"/>
        <v>3.9999999999906777E-3</v>
      </c>
      <c r="F5655">
        <f t="shared" si="263"/>
        <v>1.5999999999925423E-5</v>
      </c>
    </row>
    <row r="5656" spans="1:6" x14ac:dyDescent="0.25">
      <c r="A5656">
        <v>5626</v>
      </c>
      <c r="B5656">
        <v>100.88800000000001</v>
      </c>
      <c r="C5656">
        <v>100.876</v>
      </c>
      <c r="D5656">
        <f t="shared" si="261"/>
        <v>1.2000000000000455E-2</v>
      </c>
      <c r="E5656">
        <f t="shared" si="262"/>
        <v>1.2000000000000455E-2</v>
      </c>
      <c r="F5656">
        <f t="shared" si="263"/>
        <v>1.4400000000001093E-4</v>
      </c>
    </row>
    <row r="5657" spans="1:6" x14ac:dyDescent="0.25">
      <c r="A5657">
        <v>5627</v>
      </c>
      <c r="B5657">
        <v>100.836</v>
      </c>
      <c r="C5657">
        <v>100.822</v>
      </c>
      <c r="D5657">
        <f t="shared" si="261"/>
        <v>1.3999999999995794E-2</v>
      </c>
      <c r="E5657">
        <f t="shared" si="262"/>
        <v>1.3999999999995794E-2</v>
      </c>
      <c r="F5657">
        <f t="shared" si="263"/>
        <v>1.9599999999988222E-4</v>
      </c>
    </row>
    <row r="5658" spans="1:6" x14ac:dyDescent="0.25">
      <c r="A5658">
        <v>5628</v>
      </c>
      <c r="B5658">
        <v>100.833</v>
      </c>
      <c r="C5658">
        <v>100.807</v>
      </c>
      <c r="D5658">
        <f t="shared" si="261"/>
        <v>2.5999999999996248E-2</v>
      </c>
      <c r="E5658">
        <f t="shared" si="262"/>
        <v>2.5999999999996248E-2</v>
      </c>
      <c r="F5658">
        <f t="shared" si="263"/>
        <v>6.759999999998049E-4</v>
      </c>
    </row>
    <row r="5659" spans="1:6" x14ac:dyDescent="0.25">
      <c r="A5659">
        <v>5629</v>
      </c>
      <c r="B5659">
        <v>100.79</v>
      </c>
      <c r="C5659">
        <v>100.76300000000001</v>
      </c>
      <c r="D5659">
        <f t="shared" si="261"/>
        <v>2.7000000000001023E-2</v>
      </c>
      <c r="E5659">
        <f t="shared" si="262"/>
        <v>2.7000000000001023E-2</v>
      </c>
      <c r="F5659">
        <f t="shared" si="263"/>
        <v>7.2900000000005523E-4</v>
      </c>
    </row>
    <row r="5660" spans="1:6" x14ac:dyDescent="0.25">
      <c r="A5660">
        <v>5630</v>
      </c>
      <c r="B5660">
        <v>100.756</v>
      </c>
      <c r="C5660">
        <v>100.73</v>
      </c>
      <c r="D5660">
        <f t="shared" si="261"/>
        <v>2.5999999999996248E-2</v>
      </c>
      <c r="E5660">
        <f t="shared" si="262"/>
        <v>2.5999999999996248E-2</v>
      </c>
      <c r="F5660">
        <f t="shared" si="263"/>
        <v>6.759999999998049E-4</v>
      </c>
    </row>
    <row r="5661" spans="1:6" x14ac:dyDescent="0.25">
      <c r="A5661">
        <v>5631</v>
      </c>
      <c r="B5661">
        <v>100.81100000000001</v>
      </c>
      <c r="C5661">
        <v>100.78</v>
      </c>
      <c r="D5661">
        <f t="shared" si="261"/>
        <v>3.1000000000005912E-2</v>
      </c>
      <c r="E5661">
        <f t="shared" si="262"/>
        <v>3.1000000000005912E-2</v>
      </c>
      <c r="F5661">
        <f t="shared" si="263"/>
        <v>9.6100000000036651E-4</v>
      </c>
    </row>
    <row r="5662" spans="1:6" x14ac:dyDescent="0.25">
      <c r="A5662">
        <v>5632</v>
      </c>
      <c r="B5662">
        <v>100.92100000000001</v>
      </c>
      <c r="C5662">
        <v>100.887</v>
      </c>
      <c r="D5662">
        <f t="shared" si="261"/>
        <v>3.4000000000006025E-2</v>
      </c>
      <c r="E5662">
        <f t="shared" si="262"/>
        <v>3.4000000000006025E-2</v>
      </c>
      <c r="F5662">
        <f t="shared" si="263"/>
        <v>1.1560000000004097E-3</v>
      </c>
    </row>
    <row r="5663" spans="1:6" x14ac:dyDescent="0.25">
      <c r="A5663">
        <v>5633</v>
      </c>
      <c r="B5663">
        <v>101.033</v>
      </c>
      <c r="C5663">
        <v>100.998</v>
      </c>
      <c r="D5663">
        <f t="shared" si="261"/>
        <v>3.4999999999996589E-2</v>
      </c>
      <c r="E5663">
        <f t="shared" si="262"/>
        <v>3.4999999999996589E-2</v>
      </c>
      <c r="F5663">
        <f t="shared" si="263"/>
        <v>1.2249999999997612E-3</v>
      </c>
    </row>
    <row r="5664" spans="1:6" x14ac:dyDescent="0.25">
      <c r="A5664">
        <v>5634</v>
      </c>
      <c r="B5664">
        <v>101.00700000000001</v>
      </c>
      <c r="C5664">
        <v>100.99299999999999</v>
      </c>
      <c r="D5664">
        <f t="shared" ref="D5664:D5727" si="264">B5664-C5664</f>
        <v>1.4000000000010004E-2</v>
      </c>
      <c r="E5664">
        <f t="shared" ref="E5664:E5727" si="265">ABS(D5664)</f>
        <v>1.4000000000010004E-2</v>
      </c>
      <c r="F5664">
        <f t="shared" ref="F5664:F5727" si="266">E5664^2</f>
        <v>1.9600000000028012E-4</v>
      </c>
    </row>
    <row r="5665" spans="1:6" x14ac:dyDescent="0.25">
      <c r="A5665">
        <v>5635</v>
      </c>
      <c r="B5665">
        <v>100.93300000000001</v>
      </c>
      <c r="C5665">
        <v>100.92100000000001</v>
      </c>
      <c r="D5665">
        <f t="shared" si="264"/>
        <v>1.2000000000000455E-2</v>
      </c>
      <c r="E5665">
        <f t="shared" si="265"/>
        <v>1.2000000000000455E-2</v>
      </c>
      <c r="F5665">
        <f t="shared" si="266"/>
        <v>1.4400000000001093E-4</v>
      </c>
    </row>
    <row r="5666" spans="1:6" x14ac:dyDescent="0.25">
      <c r="A5666">
        <v>5636</v>
      </c>
      <c r="B5666">
        <v>100.96299999999999</v>
      </c>
      <c r="C5666">
        <v>100.956</v>
      </c>
      <c r="D5666">
        <f t="shared" si="264"/>
        <v>6.9999999999907914E-3</v>
      </c>
      <c r="E5666">
        <f t="shared" si="265"/>
        <v>6.9999999999907914E-3</v>
      </c>
      <c r="F5666">
        <f t="shared" si="266"/>
        <v>4.899999999987108E-5</v>
      </c>
    </row>
    <row r="5667" spans="1:6" x14ac:dyDescent="0.25">
      <c r="A5667">
        <v>5637</v>
      </c>
      <c r="B5667">
        <v>100.996</v>
      </c>
      <c r="C5667">
        <v>100.983</v>
      </c>
      <c r="D5667">
        <f t="shared" si="264"/>
        <v>1.2999999999991019E-2</v>
      </c>
      <c r="E5667">
        <f t="shared" si="265"/>
        <v>1.2999999999991019E-2</v>
      </c>
      <c r="F5667">
        <f t="shared" si="266"/>
        <v>1.6899999999976648E-4</v>
      </c>
    </row>
    <row r="5668" spans="1:6" x14ac:dyDescent="0.25">
      <c r="A5668">
        <v>5638</v>
      </c>
      <c r="B5668">
        <v>30.7121</v>
      </c>
      <c r="C5668">
        <v>30.7089</v>
      </c>
      <c r="D5668">
        <f t="shared" si="264"/>
        <v>3.1999999999996476E-3</v>
      </c>
      <c r="E5668">
        <f t="shared" si="265"/>
        <v>3.1999999999996476E-3</v>
      </c>
      <c r="F5668">
        <f t="shared" si="266"/>
        <v>1.0239999999997744E-5</v>
      </c>
    </row>
    <row r="5669" spans="1:6" x14ac:dyDescent="0.25">
      <c r="A5669">
        <v>5639</v>
      </c>
      <c r="B5669">
        <v>-0.60499999999999998</v>
      </c>
      <c r="C5669">
        <v>-0.60499999999999998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-0.60499999999999998</v>
      </c>
      <c r="C5670">
        <v>-0.60499999999999998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-0.60499999999999998</v>
      </c>
      <c r="C5671">
        <v>-0.60499999999999998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-0.60499999999999998</v>
      </c>
      <c r="C5672">
        <v>-0.60499999999999998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-0.60499999999999998</v>
      </c>
      <c r="C5673">
        <v>-0.60499999999999998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-0.60499999999999998</v>
      </c>
      <c r="C5674">
        <v>-0.60499999999999998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-0.60499999999999998</v>
      </c>
      <c r="C5675">
        <v>-0.60499999999999998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-0.60499999999999998</v>
      </c>
      <c r="C5676">
        <v>-0.60499999999999998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-0.60499999999999998</v>
      </c>
      <c r="C5677">
        <v>-0.60499999999999998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-0.60499999999999998</v>
      </c>
      <c r="C5678">
        <v>-0.60499999999999998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v>100.79900000000001</v>
      </c>
      <c r="C5679">
        <v>100.803</v>
      </c>
      <c r="D5679">
        <f t="shared" si="264"/>
        <v>-3.9999999999906777E-3</v>
      </c>
      <c r="E5679">
        <f t="shared" si="265"/>
        <v>3.9999999999906777E-3</v>
      </c>
      <c r="F5679">
        <f t="shared" si="266"/>
        <v>1.5999999999925423E-5</v>
      </c>
    </row>
    <row r="5680" spans="1:6" x14ac:dyDescent="0.25">
      <c r="A5680">
        <v>5650</v>
      </c>
      <c r="B5680">
        <v>100.79600000000001</v>
      </c>
      <c r="C5680">
        <v>100.797</v>
      </c>
      <c r="D5680">
        <f t="shared" si="264"/>
        <v>-9.9999999999056399E-4</v>
      </c>
      <c r="E5680">
        <f t="shared" si="265"/>
        <v>9.9999999999056399E-4</v>
      </c>
      <c r="F5680">
        <f t="shared" si="266"/>
        <v>9.9999999998112806E-7</v>
      </c>
    </row>
    <row r="5681" spans="1:6" x14ac:dyDescent="0.25">
      <c r="A5681">
        <v>5651</v>
      </c>
      <c r="B5681">
        <v>100.923</v>
      </c>
      <c r="C5681">
        <v>100.919</v>
      </c>
      <c r="D5681">
        <f t="shared" si="264"/>
        <v>4.0000000000048885E-3</v>
      </c>
      <c r="E5681">
        <f t="shared" si="265"/>
        <v>4.0000000000048885E-3</v>
      </c>
      <c r="F5681">
        <f t="shared" si="266"/>
        <v>1.6000000000039108E-5</v>
      </c>
    </row>
    <row r="5682" spans="1:6" x14ac:dyDescent="0.25">
      <c r="A5682">
        <v>5652</v>
      </c>
      <c r="B5682">
        <v>101.03400000000001</v>
      </c>
      <c r="C5682">
        <v>101.006</v>
      </c>
      <c r="D5682">
        <f t="shared" si="264"/>
        <v>2.8000000000005798E-2</v>
      </c>
      <c r="E5682">
        <f t="shared" si="265"/>
        <v>2.8000000000005798E-2</v>
      </c>
      <c r="F5682">
        <f t="shared" si="266"/>
        <v>7.8400000000032469E-4</v>
      </c>
    </row>
    <row r="5683" spans="1:6" x14ac:dyDescent="0.25">
      <c r="A5683">
        <v>5653</v>
      </c>
      <c r="B5683">
        <v>101.009</v>
      </c>
      <c r="C5683">
        <v>100.98099999999999</v>
      </c>
      <c r="D5683">
        <f t="shared" si="264"/>
        <v>2.8000000000005798E-2</v>
      </c>
      <c r="E5683">
        <f t="shared" si="265"/>
        <v>2.8000000000005798E-2</v>
      </c>
      <c r="F5683">
        <f t="shared" si="266"/>
        <v>7.8400000000032469E-4</v>
      </c>
    </row>
    <row r="5684" spans="1:6" x14ac:dyDescent="0.25">
      <c r="A5684">
        <v>5654</v>
      </c>
      <c r="B5684">
        <v>100.996</v>
      </c>
      <c r="C5684">
        <v>100.964</v>
      </c>
      <c r="D5684">
        <f t="shared" si="264"/>
        <v>3.1999999999996476E-2</v>
      </c>
      <c r="E5684">
        <f t="shared" si="265"/>
        <v>3.1999999999996476E-2</v>
      </c>
      <c r="F5684">
        <f t="shared" si="266"/>
        <v>1.0239999999997744E-3</v>
      </c>
    </row>
    <row r="5685" spans="1:6" x14ac:dyDescent="0.25">
      <c r="A5685">
        <v>5655</v>
      </c>
      <c r="B5685">
        <v>101.05500000000001</v>
      </c>
      <c r="C5685">
        <v>101.018</v>
      </c>
      <c r="D5685">
        <f t="shared" si="264"/>
        <v>3.7000000000006139E-2</v>
      </c>
      <c r="E5685">
        <f t="shared" si="265"/>
        <v>3.7000000000006139E-2</v>
      </c>
      <c r="F5685">
        <f t="shared" si="266"/>
        <v>1.3690000000004543E-3</v>
      </c>
    </row>
    <row r="5686" spans="1:6" x14ac:dyDescent="0.25">
      <c r="A5686">
        <v>5656</v>
      </c>
      <c r="B5686">
        <v>101.126</v>
      </c>
      <c r="C5686">
        <v>101.09099999999999</v>
      </c>
      <c r="D5686">
        <f t="shared" si="264"/>
        <v>3.50000000000108E-2</v>
      </c>
      <c r="E5686">
        <f t="shared" si="265"/>
        <v>3.50000000000108E-2</v>
      </c>
      <c r="F5686">
        <f t="shared" si="266"/>
        <v>1.2250000000007561E-3</v>
      </c>
    </row>
    <row r="5687" spans="1:6" x14ac:dyDescent="0.25">
      <c r="A5687">
        <v>5657</v>
      </c>
      <c r="B5687">
        <v>101.199</v>
      </c>
      <c r="C5687">
        <v>101.164</v>
      </c>
      <c r="D5687">
        <f t="shared" si="264"/>
        <v>3.4999999999996589E-2</v>
      </c>
      <c r="E5687">
        <f t="shared" si="265"/>
        <v>3.4999999999996589E-2</v>
      </c>
      <c r="F5687">
        <f t="shared" si="266"/>
        <v>1.2249999999997612E-3</v>
      </c>
    </row>
    <row r="5688" spans="1:6" x14ac:dyDescent="0.25">
      <c r="A5688">
        <v>5658</v>
      </c>
      <c r="B5688">
        <v>101.202</v>
      </c>
      <c r="C5688">
        <v>101.17700000000001</v>
      </c>
      <c r="D5688">
        <f t="shared" si="264"/>
        <v>2.4999999999991473E-2</v>
      </c>
      <c r="E5688">
        <f t="shared" si="265"/>
        <v>2.4999999999991473E-2</v>
      </c>
      <c r="F5688">
        <f t="shared" si="266"/>
        <v>6.249999999995737E-4</v>
      </c>
    </row>
    <row r="5689" spans="1:6" x14ac:dyDescent="0.25">
      <c r="A5689">
        <v>5659</v>
      </c>
      <c r="B5689">
        <v>101.139</v>
      </c>
      <c r="C5689">
        <v>101.116</v>
      </c>
      <c r="D5689">
        <f t="shared" si="264"/>
        <v>2.2999999999996135E-2</v>
      </c>
      <c r="E5689">
        <f t="shared" si="265"/>
        <v>2.2999999999996135E-2</v>
      </c>
      <c r="F5689">
        <f t="shared" si="266"/>
        <v>5.2899999999982215E-4</v>
      </c>
    </row>
    <row r="5690" spans="1:6" x14ac:dyDescent="0.25">
      <c r="A5690">
        <v>5660</v>
      </c>
      <c r="B5690">
        <v>101.104</v>
      </c>
      <c r="C5690">
        <v>101.08199999999999</v>
      </c>
      <c r="D5690">
        <f t="shared" si="264"/>
        <v>2.2000000000005571E-2</v>
      </c>
      <c r="E5690">
        <f t="shared" si="265"/>
        <v>2.2000000000005571E-2</v>
      </c>
      <c r="F5690">
        <f t="shared" si="266"/>
        <v>4.8400000000024508E-4</v>
      </c>
    </row>
    <row r="5691" spans="1:6" x14ac:dyDescent="0.25">
      <c r="A5691">
        <v>5661</v>
      </c>
      <c r="B5691">
        <v>93.185100000000006</v>
      </c>
      <c r="C5691">
        <v>93.173400000000001</v>
      </c>
      <c r="D5691">
        <f t="shared" si="264"/>
        <v>1.1700000000004707E-2</v>
      </c>
      <c r="E5691">
        <f t="shared" si="265"/>
        <v>1.1700000000004707E-2</v>
      </c>
      <c r="F5691">
        <f t="shared" si="266"/>
        <v>1.3689000000011013E-4</v>
      </c>
    </row>
    <row r="5692" spans="1:6" x14ac:dyDescent="0.25">
      <c r="A5692">
        <v>5662</v>
      </c>
      <c r="B5692">
        <v>-0.60499999999999998</v>
      </c>
      <c r="C5692">
        <v>-0.60499999999999998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-0.60499999999999998</v>
      </c>
      <c r="C5693">
        <v>-0.60499999999999998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-0.60499999999999998</v>
      </c>
      <c r="C5694">
        <v>-0.60499999999999998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-0.60499999999999998</v>
      </c>
      <c r="C5695">
        <v>-0.60499999999999998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-0.60499999999999998</v>
      </c>
      <c r="C5696">
        <v>-0.60499999999999998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-0.60499999999999998</v>
      </c>
      <c r="C5697">
        <v>-0.60499999999999998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-0.60499999999999998</v>
      </c>
      <c r="C5698">
        <v>-0.60499999999999998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-0.60499999999999998</v>
      </c>
      <c r="C5699">
        <v>-0.60499999999999998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-0.60499999999999998</v>
      </c>
      <c r="C5700">
        <v>-0.60499999999999998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-0.60499999999999998</v>
      </c>
      <c r="C5701">
        <v>-0.60499999999999998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101.21599999999999</v>
      </c>
      <c r="C5702">
        <v>101.20399999999999</v>
      </c>
      <c r="D5702">
        <f t="shared" si="264"/>
        <v>1.2000000000000455E-2</v>
      </c>
      <c r="E5702">
        <f t="shared" si="265"/>
        <v>1.2000000000000455E-2</v>
      </c>
      <c r="F5702">
        <f t="shared" si="266"/>
        <v>1.4400000000001093E-4</v>
      </c>
    </row>
    <row r="5703" spans="1:6" x14ac:dyDescent="0.25">
      <c r="A5703">
        <v>5673</v>
      </c>
      <c r="B5703">
        <v>101.065</v>
      </c>
      <c r="C5703">
        <v>101.05800000000001</v>
      </c>
      <c r="D5703">
        <f t="shared" si="264"/>
        <v>6.9999999999907914E-3</v>
      </c>
      <c r="E5703">
        <f t="shared" si="265"/>
        <v>6.9999999999907914E-3</v>
      </c>
      <c r="F5703">
        <f t="shared" si="266"/>
        <v>4.899999999987108E-5</v>
      </c>
    </row>
    <row r="5704" spans="1:6" x14ac:dyDescent="0.25">
      <c r="A5704">
        <v>5674</v>
      </c>
      <c r="B5704">
        <v>100.9</v>
      </c>
      <c r="C5704">
        <v>100.89100000000001</v>
      </c>
      <c r="D5704">
        <f t="shared" si="264"/>
        <v>9.0000000000003411E-3</v>
      </c>
      <c r="E5704">
        <f t="shared" si="265"/>
        <v>9.0000000000003411E-3</v>
      </c>
      <c r="F5704">
        <f t="shared" si="266"/>
        <v>8.1000000000006143E-5</v>
      </c>
    </row>
    <row r="5705" spans="1:6" x14ac:dyDescent="0.25">
      <c r="A5705">
        <v>5675</v>
      </c>
      <c r="B5705">
        <v>100.801</v>
      </c>
      <c r="C5705">
        <v>100.78700000000001</v>
      </c>
      <c r="D5705">
        <f t="shared" si="264"/>
        <v>1.3999999999995794E-2</v>
      </c>
      <c r="E5705">
        <f t="shared" si="265"/>
        <v>1.3999999999995794E-2</v>
      </c>
      <c r="F5705">
        <f t="shared" si="266"/>
        <v>1.9599999999988222E-4</v>
      </c>
    </row>
    <row r="5706" spans="1:6" x14ac:dyDescent="0.25">
      <c r="A5706">
        <v>5676</v>
      </c>
      <c r="B5706">
        <v>100.78700000000001</v>
      </c>
      <c r="C5706">
        <v>100.759</v>
      </c>
      <c r="D5706">
        <f t="shared" si="264"/>
        <v>2.8000000000005798E-2</v>
      </c>
      <c r="E5706">
        <f t="shared" si="265"/>
        <v>2.8000000000005798E-2</v>
      </c>
      <c r="F5706">
        <f t="shared" si="266"/>
        <v>7.8400000000032469E-4</v>
      </c>
    </row>
    <row r="5707" spans="1:6" x14ac:dyDescent="0.25">
      <c r="A5707">
        <v>5677</v>
      </c>
      <c r="B5707">
        <v>100.84399999999999</v>
      </c>
      <c r="C5707">
        <v>100.812</v>
      </c>
      <c r="D5707">
        <f t="shared" si="264"/>
        <v>3.1999999999996476E-2</v>
      </c>
      <c r="E5707">
        <f t="shared" si="265"/>
        <v>3.1999999999996476E-2</v>
      </c>
      <c r="F5707">
        <f t="shared" si="266"/>
        <v>1.0239999999997744E-3</v>
      </c>
    </row>
    <row r="5708" spans="1:6" x14ac:dyDescent="0.25">
      <c r="A5708">
        <v>5678</v>
      </c>
      <c r="B5708">
        <v>100.932</v>
      </c>
      <c r="C5708">
        <v>100.893</v>
      </c>
      <c r="D5708">
        <f t="shared" si="264"/>
        <v>3.9000000000001478E-2</v>
      </c>
      <c r="E5708">
        <f t="shared" si="265"/>
        <v>3.9000000000001478E-2</v>
      </c>
      <c r="F5708">
        <f t="shared" si="266"/>
        <v>1.5210000000001154E-3</v>
      </c>
    </row>
    <row r="5709" spans="1:6" x14ac:dyDescent="0.25">
      <c r="A5709">
        <v>5679</v>
      </c>
      <c r="B5709">
        <v>106.048</v>
      </c>
      <c r="C5709">
        <v>106.001</v>
      </c>
      <c r="D5709">
        <f t="shared" si="264"/>
        <v>4.6999999999997044E-2</v>
      </c>
      <c r="E5709">
        <f t="shared" si="265"/>
        <v>4.6999999999997044E-2</v>
      </c>
      <c r="F5709">
        <f t="shared" si="266"/>
        <v>2.208999999999722E-3</v>
      </c>
    </row>
    <row r="5710" spans="1:6" x14ac:dyDescent="0.25">
      <c r="A5710">
        <v>5680</v>
      </c>
      <c r="B5710">
        <v>106.655</v>
      </c>
      <c r="C5710">
        <v>106.60899999999999</v>
      </c>
      <c r="D5710">
        <f t="shared" si="264"/>
        <v>4.600000000000648E-2</v>
      </c>
      <c r="E5710">
        <f t="shared" si="265"/>
        <v>4.600000000000648E-2</v>
      </c>
      <c r="F5710">
        <f t="shared" si="266"/>
        <v>2.1160000000005961E-3</v>
      </c>
    </row>
    <row r="5711" spans="1:6" x14ac:dyDescent="0.25">
      <c r="A5711">
        <v>5681</v>
      </c>
      <c r="B5711">
        <v>106.706</v>
      </c>
      <c r="C5711">
        <v>106.661</v>
      </c>
      <c r="D5711">
        <f t="shared" si="264"/>
        <v>4.5000000000001705E-2</v>
      </c>
      <c r="E5711">
        <f t="shared" si="265"/>
        <v>4.5000000000001705E-2</v>
      </c>
      <c r="F5711">
        <f t="shared" si="266"/>
        <v>2.0250000000001534E-3</v>
      </c>
    </row>
    <row r="5712" spans="1:6" x14ac:dyDescent="0.25">
      <c r="A5712">
        <v>5682</v>
      </c>
      <c r="B5712">
        <v>101.09699999999999</v>
      </c>
      <c r="C5712">
        <v>101.056</v>
      </c>
      <c r="D5712">
        <f t="shared" si="264"/>
        <v>4.0999999999996817E-2</v>
      </c>
      <c r="E5712">
        <f t="shared" si="265"/>
        <v>4.0999999999996817E-2</v>
      </c>
      <c r="F5712">
        <f t="shared" si="266"/>
        <v>1.6809999999997389E-3</v>
      </c>
    </row>
    <row r="5713" spans="1:6" x14ac:dyDescent="0.25">
      <c r="A5713">
        <v>5683</v>
      </c>
      <c r="B5713">
        <v>101.05800000000001</v>
      </c>
      <c r="C5713">
        <v>101.01900000000001</v>
      </c>
      <c r="D5713">
        <f t="shared" si="264"/>
        <v>3.9000000000001478E-2</v>
      </c>
      <c r="E5713">
        <f t="shared" si="265"/>
        <v>3.9000000000001478E-2</v>
      </c>
      <c r="F5713">
        <f t="shared" si="266"/>
        <v>1.5210000000001154E-3</v>
      </c>
    </row>
    <row r="5714" spans="1:6" x14ac:dyDescent="0.25">
      <c r="A5714">
        <v>5684</v>
      </c>
      <c r="B5714">
        <v>101.032</v>
      </c>
      <c r="C5714">
        <v>100.994</v>
      </c>
      <c r="D5714">
        <f t="shared" si="264"/>
        <v>3.7999999999996703E-2</v>
      </c>
      <c r="E5714">
        <f t="shared" si="265"/>
        <v>3.7999999999996703E-2</v>
      </c>
      <c r="F5714">
        <f t="shared" si="266"/>
        <v>1.4439999999997495E-3</v>
      </c>
    </row>
    <row r="5715" spans="1:6" x14ac:dyDescent="0.25">
      <c r="A5715">
        <v>5685</v>
      </c>
      <c r="B5715">
        <v>101.072</v>
      </c>
      <c r="C5715">
        <v>101.042</v>
      </c>
      <c r="D5715">
        <f t="shared" si="264"/>
        <v>3.0000000000001137E-2</v>
      </c>
      <c r="E5715">
        <f t="shared" si="265"/>
        <v>3.0000000000001137E-2</v>
      </c>
      <c r="F5715">
        <f t="shared" si="266"/>
        <v>9.0000000000006817E-4</v>
      </c>
    </row>
    <row r="5716" spans="1:6" x14ac:dyDescent="0.25">
      <c r="A5716">
        <v>5686</v>
      </c>
      <c r="B5716">
        <v>101.172</v>
      </c>
      <c r="C5716">
        <v>101.14700000000001</v>
      </c>
      <c r="D5716">
        <f t="shared" si="264"/>
        <v>2.4999999999991473E-2</v>
      </c>
      <c r="E5716">
        <f t="shared" si="265"/>
        <v>2.4999999999991473E-2</v>
      </c>
      <c r="F5716">
        <f t="shared" si="266"/>
        <v>6.249999999995737E-4</v>
      </c>
    </row>
    <row r="5717" spans="1:6" x14ac:dyDescent="0.25">
      <c r="A5717">
        <v>5687</v>
      </c>
      <c r="B5717">
        <v>101.292</v>
      </c>
      <c r="C5717">
        <v>101.273</v>
      </c>
      <c r="D5717">
        <f t="shared" si="264"/>
        <v>1.9000000000005457E-2</v>
      </c>
      <c r="E5717">
        <f t="shared" si="265"/>
        <v>1.9000000000005457E-2</v>
      </c>
      <c r="F5717">
        <f t="shared" si="266"/>
        <v>3.6100000000020735E-4</v>
      </c>
    </row>
    <row r="5718" spans="1:6" x14ac:dyDescent="0.25">
      <c r="A5718">
        <v>5688</v>
      </c>
      <c r="B5718">
        <v>27.597300000000001</v>
      </c>
      <c r="C5718">
        <v>27.599299999999999</v>
      </c>
      <c r="D5718">
        <f t="shared" si="264"/>
        <v>-1.9999999999988916E-3</v>
      </c>
      <c r="E5718">
        <f t="shared" si="265"/>
        <v>1.9999999999988916E-3</v>
      </c>
      <c r="F5718">
        <f t="shared" si="266"/>
        <v>3.9999999999955664E-6</v>
      </c>
    </row>
    <row r="5719" spans="1:6" x14ac:dyDescent="0.25">
      <c r="A5719">
        <v>5689</v>
      </c>
      <c r="B5719">
        <v>-0.60499999999999998</v>
      </c>
      <c r="C5719">
        <v>-0.60499999999999998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-0.60499999999999998</v>
      </c>
      <c r="C5720">
        <v>-0.60499999999999998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-0.60499999999999998</v>
      </c>
      <c r="C5721">
        <v>-0.60499999999999998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-0.60499999999999998</v>
      </c>
      <c r="C5722">
        <v>-0.60499999999999998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-0.60499999999999998</v>
      </c>
      <c r="C5723">
        <v>-0.60499999999999998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-0.60499999999999998</v>
      </c>
      <c r="C5724">
        <v>-0.60499999999999998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-0.60499999999999998</v>
      </c>
      <c r="C5725">
        <v>-0.60499999999999998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101.21899999999999</v>
      </c>
      <c r="C5726">
        <v>101.206</v>
      </c>
      <c r="D5726">
        <f t="shared" si="264"/>
        <v>1.2999999999991019E-2</v>
      </c>
      <c r="E5726">
        <f t="shared" si="265"/>
        <v>1.2999999999991019E-2</v>
      </c>
      <c r="F5726">
        <f t="shared" si="266"/>
        <v>1.6899999999976648E-4</v>
      </c>
    </row>
    <row r="5727" spans="1:6" x14ac:dyDescent="0.25">
      <c r="A5727">
        <v>5697</v>
      </c>
      <c r="B5727">
        <v>101.13500000000001</v>
      </c>
      <c r="C5727">
        <v>101.123</v>
      </c>
      <c r="D5727">
        <f t="shared" si="264"/>
        <v>1.2000000000000455E-2</v>
      </c>
      <c r="E5727">
        <f t="shared" si="265"/>
        <v>1.2000000000000455E-2</v>
      </c>
      <c r="F5727">
        <f t="shared" si="266"/>
        <v>1.4400000000001093E-4</v>
      </c>
    </row>
    <row r="5728" spans="1:6" x14ac:dyDescent="0.25">
      <c r="A5728">
        <v>5698</v>
      </c>
      <c r="B5728">
        <v>101.021</v>
      </c>
      <c r="C5728">
        <v>101.002</v>
      </c>
      <c r="D5728">
        <f t="shared" ref="D5728:D5791" si="267">B5728-C5728</f>
        <v>1.9000000000005457E-2</v>
      </c>
      <c r="E5728">
        <f t="shared" ref="E5728:E5791" si="268">ABS(D5728)</f>
        <v>1.9000000000005457E-2</v>
      </c>
      <c r="F5728">
        <f t="shared" ref="F5728:F5791" si="269">E5728^2</f>
        <v>3.6100000000020735E-4</v>
      </c>
    </row>
    <row r="5729" spans="1:6" x14ac:dyDescent="0.25">
      <c r="A5729">
        <v>5699</v>
      </c>
      <c r="B5729">
        <v>100.96599999999999</v>
      </c>
      <c r="C5729">
        <v>100.94499999999999</v>
      </c>
      <c r="D5729">
        <f t="shared" si="267"/>
        <v>2.1000000000000796E-2</v>
      </c>
      <c r="E5729">
        <f t="shared" si="268"/>
        <v>2.1000000000000796E-2</v>
      </c>
      <c r="F5729">
        <f t="shared" si="269"/>
        <v>4.4100000000003343E-4</v>
      </c>
    </row>
    <row r="5730" spans="1:6" x14ac:dyDescent="0.25">
      <c r="A5730">
        <v>5700</v>
      </c>
      <c r="B5730">
        <v>100.974</v>
      </c>
      <c r="C5730">
        <v>100.94499999999999</v>
      </c>
      <c r="D5730">
        <f t="shared" si="267"/>
        <v>2.9000000000010573E-2</v>
      </c>
      <c r="E5730">
        <f t="shared" si="268"/>
        <v>2.9000000000010573E-2</v>
      </c>
      <c r="F5730">
        <f t="shared" si="269"/>
        <v>8.4100000000061318E-4</v>
      </c>
    </row>
    <row r="5731" spans="1:6" x14ac:dyDescent="0.25">
      <c r="A5731">
        <v>5701</v>
      </c>
      <c r="B5731">
        <v>100.986</v>
      </c>
      <c r="C5731">
        <v>100.95099999999999</v>
      </c>
      <c r="D5731">
        <f t="shared" si="267"/>
        <v>3.50000000000108E-2</v>
      </c>
      <c r="E5731">
        <f t="shared" si="268"/>
        <v>3.50000000000108E-2</v>
      </c>
      <c r="F5731">
        <f t="shared" si="269"/>
        <v>1.2250000000007561E-3</v>
      </c>
    </row>
    <row r="5732" spans="1:6" x14ac:dyDescent="0.25">
      <c r="A5732">
        <v>5702</v>
      </c>
      <c r="B5732">
        <v>101.02</v>
      </c>
      <c r="C5732">
        <v>100.98099999999999</v>
      </c>
      <c r="D5732">
        <f t="shared" si="267"/>
        <v>3.9000000000001478E-2</v>
      </c>
      <c r="E5732">
        <f t="shared" si="268"/>
        <v>3.9000000000001478E-2</v>
      </c>
      <c r="F5732">
        <f t="shared" si="269"/>
        <v>1.5210000000001154E-3</v>
      </c>
    </row>
    <row r="5733" spans="1:6" x14ac:dyDescent="0.25">
      <c r="A5733">
        <v>5703</v>
      </c>
      <c r="B5733">
        <v>106.649</v>
      </c>
      <c r="C5733">
        <v>106.6</v>
      </c>
      <c r="D5733">
        <f t="shared" si="267"/>
        <v>4.9000000000006594E-2</v>
      </c>
      <c r="E5733">
        <f t="shared" si="268"/>
        <v>4.9000000000006594E-2</v>
      </c>
      <c r="F5733">
        <f t="shared" si="269"/>
        <v>2.4010000000006461E-3</v>
      </c>
    </row>
    <row r="5734" spans="1:6" x14ac:dyDescent="0.25">
      <c r="A5734">
        <v>5704</v>
      </c>
      <c r="B5734">
        <v>106.663</v>
      </c>
      <c r="C5734">
        <v>106.61499999999999</v>
      </c>
      <c r="D5734">
        <f t="shared" si="267"/>
        <v>4.8000000000001819E-2</v>
      </c>
      <c r="E5734">
        <f t="shared" si="268"/>
        <v>4.8000000000001819E-2</v>
      </c>
      <c r="F5734">
        <f t="shared" si="269"/>
        <v>2.3040000000001748E-3</v>
      </c>
    </row>
    <row r="5735" spans="1:6" x14ac:dyDescent="0.25">
      <c r="A5735">
        <v>5705</v>
      </c>
      <c r="B5735">
        <v>101.06</v>
      </c>
      <c r="C5735">
        <v>101.017</v>
      </c>
      <c r="D5735">
        <f t="shared" si="267"/>
        <v>4.3000000000006366E-2</v>
      </c>
      <c r="E5735">
        <f t="shared" si="268"/>
        <v>4.3000000000006366E-2</v>
      </c>
      <c r="F5735">
        <f t="shared" si="269"/>
        <v>1.8490000000005475E-3</v>
      </c>
    </row>
    <row r="5736" spans="1:6" x14ac:dyDescent="0.25">
      <c r="A5736">
        <v>5706</v>
      </c>
      <c r="B5736">
        <v>101.065</v>
      </c>
      <c r="C5736">
        <v>101.02200000000001</v>
      </c>
      <c r="D5736">
        <f t="shared" si="267"/>
        <v>4.2999999999992156E-2</v>
      </c>
      <c r="E5736">
        <f t="shared" si="268"/>
        <v>4.2999999999992156E-2</v>
      </c>
      <c r="F5736">
        <f t="shared" si="269"/>
        <v>1.8489999999993254E-3</v>
      </c>
    </row>
    <row r="5737" spans="1:6" x14ac:dyDescent="0.25">
      <c r="A5737">
        <v>5707</v>
      </c>
      <c r="B5737">
        <v>101.142</v>
      </c>
      <c r="C5737">
        <v>101.1</v>
      </c>
      <c r="D5737">
        <f t="shared" si="267"/>
        <v>4.2000000000001592E-2</v>
      </c>
      <c r="E5737">
        <f t="shared" si="268"/>
        <v>4.2000000000001592E-2</v>
      </c>
      <c r="F5737">
        <f t="shared" si="269"/>
        <v>1.7640000000001337E-3</v>
      </c>
    </row>
    <row r="5738" spans="1:6" x14ac:dyDescent="0.25">
      <c r="A5738">
        <v>5708</v>
      </c>
      <c r="B5738">
        <v>101.23099999999999</v>
      </c>
      <c r="C5738">
        <v>101.194</v>
      </c>
      <c r="D5738">
        <f t="shared" si="267"/>
        <v>3.6999999999991928E-2</v>
      </c>
      <c r="E5738">
        <f t="shared" si="268"/>
        <v>3.6999999999991928E-2</v>
      </c>
      <c r="F5738">
        <f t="shared" si="269"/>
        <v>1.3689999999994026E-3</v>
      </c>
    </row>
    <row r="5739" spans="1:6" x14ac:dyDescent="0.25">
      <c r="A5739">
        <v>5709</v>
      </c>
      <c r="B5739">
        <v>101.306</v>
      </c>
      <c r="C5739">
        <v>101.271</v>
      </c>
      <c r="D5739">
        <f t="shared" si="267"/>
        <v>3.4999999999996589E-2</v>
      </c>
      <c r="E5739">
        <f t="shared" si="268"/>
        <v>3.4999999999996589E-2</v>
      </c>
      <c r="F5739">
        <f t="shared" si="269"/>
        <v>1.2249999999997612E-3</v>
      </c>
    </row>
    <row r="5740" spans="1:6" x14ac:dyDescent="0.25">
      <c r="A5740">
        <v>5710</v>
      </c>
      <c r="B5740">
        <v>101.39</v>
      </c>
      <c r="C5740">
        <v>101.35599999999999</v>
      </c>
      <c r="D5740">
        <f t="shared" si="267"/>
        <v>3.4000000000006025E-2</v>
      </c>
      <c r="E5740">
        <f t="shared" si="268"/>
        <v>3.4000000000006025E-2</v>
      </c>
      <c r="F5740">
        <f t="shared" si="269"/>
        <v>1.1560000000004097E-3</v>
      </c>
    </row>
    <row r="5741" spans="1:6" x14ac:dyDescent="0.25">
      <c r="A5741">
        <v>5711</v>
      </c>
      <c r="B5741">
        <v>62.446899999999999</v>
      </c>
      <c r="C5741">
        <v>62.430999999999997</v>
      </c>
      <c r="D5741">
        <f t="shared" si="267"/>
        <v>1.5900000000002024E-2</v>
      </c>
      <c r="E5741">
        <f t="shared" si="268"/>
        <v>1.5900000000002024E-2</v>
      </c>
      <c r="F5741">
        <f t="shared" si="269"/>
        <v>2.5281000000006436E-4</v>
      </c>
    </row>
    <row r="5742" spans="1:6" x14ac:dyDescent="0.25">
      <c r="A5742">
        <v>5712</v>
      </c>
      <c r="B5742">
        <v>-0.60499999999999998</v>
      </c>
      <c r="C5742">
        <v>-0.60499999999999998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-0.60499999999999998</v>
      </c>
      <c r="C5743">
        <v>-0.60499999999999998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-0.60499999999999998</v>
      </c>
      <c r="C5744">
        <v>-0.60499999999999998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-0.60499999999999998</v>
      </c>
      <c r="C5745">
        <v>-0.60499999999999998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-0.60499999999999998</v>
      </c>
      <c r="C5746">
        <v>-0.60499999999999998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-0.60499999999999998</v>
      </c>
      <c r="C5747">
        <v>-0.60499999999999998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-0.60499999999999998</v>
      </c>
      <c r="C5748">
        <v>-0.60499999999999998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-0.60499999999999998</v>
      </c>
      <c r="C5749">
        <v>-0.60499999999999998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101.547</v>
      </c>
      <c r="C5750">
        <v>101.52</v>
      </c>
      <c r="D5750">
        <f t="shared" si="267"/>
        <v>2.7000000000001023E-2</v>
      </c>
      <c r="E5750">
        <f t="shared" si="268"/>
        <v>2.7000000000001023E-2</v>
      </c>
      <c r="F5750">
        <f t="shared" si="269"/>
        <v>7.2900000000005523E-4</v>
      </c>
    </row>
    <row r="5751" spans="1:6" x14ac:dyDescent="0.25">
      <c r="A5751">
        <v>5721</v>
      </c>
      <c r="B5751">
        <v>101.45099999999999</v>
      </c>
      <c r="C5751">
        <v>101.423</v>
      </c>
      <c r="D5751">
        <f t="shared" si="267"/>
        <v>2.7999999999991587E-2</v>
      </c>
      <c r="E5751">
        <f t="shared" si="268"/>
        <v>2.7999999999991587E-2</v>
      </c>
      <c r="F5751">
        <f t="shared" si="269"/>
        <v>7.8399999999952889E-4</v>
      </c>
    </row>
    <row r="5752" spans="1:6" x14ac:dyDescent="0.25">
      <c r="A5752">
        <v>5722</v>
      </c>
      <c r="B5752">
        <v>101.345</v>
      </c>
      <c r="C5752">
        <v>101.313</v>
      </c>
      <c r="D5752">
        <f t="shared" si="267"/>
        <v>3.1999999999996476E-2</v>
      </c>
      <c r="E5752">
        <f t="shared" si="268"/>
        <v>3.1999999999996476E-2</v>
      </c>
      <c r="F5752">
        <f t="shared" si="269"/>
        <v>1.0239999999997744E-3</v>
      </c>
    </row>
    <row r="5753" spans="1:6" x14ac:dyDescent="0.25">
      <c r="A5753">
        <v>5723</v>
      </c>
      <c r="B5753">
        <v>101.251</v>
      </c>
      <c r="C5753">
        <v>101.21899999999999</v>
      </c>
      <c r="D5753">
        <f t="shared" si="267"/>
        <v>3.2000000000010687E-2</v>
      </c>
      <c r="E5753">
        <f t="shared" si="268"/>
        <v>3.2000000000010687E-2</v>
      </c>
      <c r="F5753">
        <f t="shared" si="269"/>
        <v>1.0240000000006839E-3</v>
      </c>
    </row>
    <row r="5754" spans="1:6" x14ac:dyDescent="0.25">
      <c r="A5754">
        <v>5724</v>
      </c>
      <c r="B5754">
        <v>101.151</v>
      </c>
      <c r="C5754">
        <v>101.119</v>
      </c>
      <c r="D5754">
        <f t="shared" si="267"/>
        <v>3.1999999999996476E-2</v>
      </c>
      <c r="E5754">
        <f t="shared" si="268"/>
        <v>3.1999999999996476E-2</v>
      </c>
      <c r="F5754">
        <f t="shared" si="269"/>
        <v>1.0239999999997744E-3</v>
      </c>
    </row>
    <row r="5755" spans="1:6" x14ac:dyDescent="0.25">
      <c r="A5755">
        <v>5725</v>
      </c>
      <c r="B5755">
        <v>101.05800000000001</v>
      </c>
      <c r="C5755">
        <v>101.021</v>
      </c>
      <c r="D5755">
        <f t="shared" si="267"/>
        <v>3.7000000000006139E-2</v>
      </c>
      <c r="E5755">
        <f t="shared" si="268"/>
        <v>3.7000000000006139E-2</v>
      </c>
      <c r="F5755">
        <f t="shared" si="269"/>
        <v>1.3690000000004543E-3</v>
      </c>
    </row>
    <row r="5756" spans="1:6" x14ac:dyDescent="0.25">
      <c r="A5756">
        <v>5726</v>
      </c>
      <c r="B5756">
        <v>100.967</v>
      </c>
      <c r="C5756">
        <v>100.92400000000001</v>
      </c>
      <c r="D5756">
        <f t="shared" si="267"/>
        <v>4.2999999999992156E-2</v>
      </c>
      <c r="E5756">
        <f t="shared" si="268"/>
        <v>4.2999999999992156E-2</v>
      </c>
      <c r="F5756">
        <f t="shared" si="269"/>
        <v>1.8489999999993254E-3</v>
      </c>
    </row>
    <row r="5757" spans="1:6" x14ac:dyDescent="0.25">
      <c r="A5757">
        <v>5727</v>
      </c>
      <c r="B5757">
        <v>106.51900000000001</v>
      </c>
      <c r="C5757">
        <v>106.47499999999999</v>
      </c>
      <c r="D5757">
        <f t="shared" si="267"/>
        <v>4.4000000000011141E-2</v>
      </c>
      <c r="E5757">
        <f t="shared" si="268"/>
        <v>4.4000000000011141E-2</v>
      </c>
      <c r="F5757">
        <f t="shared" si="269"/>
        <v>1.9360000000009803E-3</v>
      </c>
    </row>
    <row r="5758" spans="1:6" x14ac:dyDescent="0.25">
      <c r="A5758">
        <v>5728</v>
      </c>
      <c r="B5758">
        <v>106.52</v>
      </c>
      <c r="C5758">
        <v>106.47499999999999</v>
      </c>
      <c r="D5758">
        <f t="shared" si="267"/>
        <v>4.5000000000001705E-2</v>
      </c>
      <c r="E5758">
        <f t="shared" si="268"/>
        <v>4.5000000000001705E-2</v>
      </c>
      <c r="F5758">
        <f t="shared" si="269"/>
        <v>2.0250000000001534E-3</v>
      </c>
    </row>
    <row r="5759" spans="1:6" x14ac:dyDescent="0.25">
      <c r="A5759">
        <v>5729</v>
      </c>
      <c r="B5759">
        <v>106.52</v>
      </c>
      <c r="C5759">
        <v>106.47499999999999</v>
      </c>
      <c r="D5759">
        <f t="shared" si="267"/>
        <v>4.5000000000001705E-2</v>
      </c>
      <c r="E5759">
        <f t="shared" si="268"/>
        <v>4.5000000000001705E-2</v>
      </c>
      <c r="F5759">
        <f t="shared" si="269"/>
        <v>2.0250000000001534E-3</v>
      </c>
    </row>
    <row r="5760" spans="1:6" x14ac:dyDescent="0.25">
      <c r="A5760">
        <v>5730</v>
      </c>
      <c r="B5760">
        <v>100.947</v>
      </c>
      <c r="C5760">
        <v>100.91</v>
      </c>
      <c r="D5760">
        <f t="shared" si="267"/>
        <v>3.7000000000006139E-2</v>
      </c>
      <c r="E5760">
        <f t="shared" si="268"/>
        <v>3.7000000000006139E-2</v>
      </c>
      <c r="F5760">
        <f t="shared" si="269"/>
        <v>1.3690000000004543E-3</v>
      </c>
    </row>
    <row r="5761" spans="1:6" x14ac:dyDescent="0.25">
      <c r="A5761">
        <v>5731</v>
      </c>
      <c r="B5761">
        <v>101.056</v>
      </c>
      <c r="C5761">
        <v>101.01900000000001</v>
      </c>
      <c r="D5761">
        <f t="shared" si="267"/>
        <v>3.6999999999991928E-2</v>
      </c>
      <c r="E5761">
        <f t="shared" si="268"/>
        <v>3.6999999999991928E-2</v>
      </c>
      <c r="F5761">
        <f t="shared" si="269"/>
        <v>1.3689999999994026E-3</v>
      </c>
    </row>
    <row r="5762" spans="1:6" x14ac:dyDescent="0.25">
      <c r="A5762">
        <v>5732</v>
      </c>
      <c r="B5762">
        <v>101.17400000000001</v>
      </c>
      <c r="C5762">
        <v>101.14100000000001</v>
      </c>
      <c r="D5762">
        <f t="shared" si="267"/>
        <v>3.3000000000001251E-2</v>
      </c>
      <c r="E5762">
        <f t="shared" si="268"/>
        <v>3.3000000000001251E-2</v>
      </c>
      <c r="F5762">
        <f t="shared" si="269"/>
        <v>1.0890000000000825E-3</v>
      </c>
    </row>
    <row r="5763" spans="1:6" x14ac:dyDescent="0.25">
      <c r="A5763">
        <v>5733</v>
      </c>
      <c r="B5763">
        <v>101.245</v>
      </c>
      <c r="C5763">
        <v>101.214</v>
      </c>
      <c r="D5763">
        <f t="shared" si="267"/>
        <v>3.1000000000005912E-2</v>
      </c>
      <c r="E5763">
        <f t="shared" si="268"/>
        <v>3.1000000000005912E-2</v>
      </c>
      <c r="F5763">
        <f t="shared" si="269"/>
        <v>9.6100000000036651E-4</v>
      </c>
    </row>
    <row r="5764" spans="1:6" x14ac:dyDescent="0.25">
      <c r="A5764">
        <v>5734</v>
      </c>
      <c r="B5764">
        <v>101.298</v>
      </c>
      <c r="C5764">
        <v>101.271</v>
      </c>
      <c r="D5764">
        <f t="shared" si="267"/>
        <v>2.7000000000001023E-2</v>
      </c>
      <c r="E5764">
        <f t="shared" si="268"/>
        <v>2.7000000000001023E-2</v>
      </c>
      <c r="F5764">
        <f t="shared" si="269"/>
        <v>7.2900000000005523E-4</v>
      </c>
    </row>
    <row r="5765" spans="1:6" x14ac:dyDescent="0.25">
      <c r="A5765">
        <v>5735</v>
      </c>
      <c r="B5765">
        <v>101.354</v>
      </c>
      <c r="C5765">
        <v>101.327</v>
      </c>
      <c r="D5765">
        <f t="shared" si="267"/>
        <v>2.7000000000001023E-2</v>
      </c>
      <c r="E5765">
        <f t="shared" si="268"/>
        <v>2.7000000000001023E-2</v>
      </c>
      <c r="F5765">
        <f t="shared" si="269"/>
        <v>7.2900000000005523E-4</v>
      </c>
    </row>
    <row r="5766" spans="1:6" x14ac:dyDescent="0.25">
      <c r="A5766">
        <v>5736</v>
      </c>
      <c r="B5766">
        <v>26.7486</v>
      </c>
      <c r="C5766">
        <v>26.749099999999999</v>
      </c>
      <c r="D5766">
        <f t="shared" si="267"/>
        <v>-4.9999999999883471E-4</v>
      </c>
      <c r="E5766">
        <f t="shared" si="268"/>
        <v>4.9999999999883471E-4</v>
      </c>
      <c r="F5766">
        <f t="shared" si="269"/>
        <v>2.4999999999883474E-7</v>
      </c>
    </row>
    <row r="5767" spans="1:6" x14ac:dyDescent="0.25">
      <c r="A5767">
        <v>5737</v>
      </c>
      <c r="B5767">
        <v>-0.60499999999999998</v>
      </c>
      <c r="C5767">
        <v>-0.60499999999999998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-0.60499999999999998</v>
      </c>
      <c r="C5768">
        <v>-0.60499999999999998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-0.60499999999999998</v>
      </c>
      <c r="C5769">
        <v>-0.60499999999999998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-0.60499999999999998</v>
      </c>
      <c r="C5770">
        <v>-0.60499999999999998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-0.60499999999999998</v>
      </c>
      <c r="C5771">
        <v>-0.60499999999999998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-0.60499999999999998</v>
      </c>
      <c r="C5772">
        <v>-0.60499999999999998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-0.60499999999999998</v>
      </c>
      <c r="C5773">
        <v>-0.60499999999999998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101.325</v>
      </c>
      <c r="C5774">
        <v>101.301</v>
      </c>
      <c r="D5774">
        <f t="shared" si="267"/>
        <v>2.4000000000000909E-2</v>
      </c>
      <c r="E5774">
        <f t="shared" si="268"/>
        <v>2.4000000000000909E-2</v>
      </c>
      <c r="F5774">
        <f t="shared" si="269"/>
        <v>5.7600000000004371E-4</v>
      </c>
    </row>
    <row r="5775" spans="1:6" x14ac:dyDescent="0.25">
      <c r="A5775">
        <v>5745</v>
      </c>
      <c r="B5775">
        <v>101.23399999999999</v>
      </c>
      <c r="C5775">
        <v>101.206</v>
      </c>
      <c r="D5775">
        <f t="shared" si="267"/>
        <v>2.7999999999991587E-2</v>
      </c>
      <c r="E5775">
        <f t="shared" si="268"/>
        <v>2.7999999999991587E-2</v>
      </c>
      <c r="F5775">
        <f t="shared" si="269"/>
        <v>7.8399999999952889E-4</v>
      </c>
    </row>
    <row r="5776" spans="1:6" x14ac:dyDescent="0.25">
      <c r="A5776">
        <v>5746</v>
      </c>
      <c r="B5776">
        <v>101.127</v>
      </c>
      <c r="C5776">
        <v>101.098</v>
      </c>
      <c r="D5776">
        <f t="shared" si="267"/>
        <v>2.8999999999996362E-2</v>
      </c>
      <c r="E5776">
        <f t="shared" si="268"/>
        <v>2.8999999999996362E-2</v>
      </c>
      <c r="F5776">
        <f t="shared" si="269"/>
        <v>8.4099999999978896E-4</v>
      </c>
    </row>
    <row r="5777" spans="1:6" x14ac:dyDescent="0.25">
      <c r="A5777">
        <v>5747</v>
      </c>
      <c r="B5777">
        <v>101.03700000000001</v>
      </c>
      <c r="C5777">
        <v>101.005</v>
      </c>
      <c r="D5777">
        <f t="shared" si="267"/>
        <v>3.2000000000010687E-2</v>
      </c>
      <c r="E5777">
        <f t="shared" si="268"/>
        <v>3.2000000000010687E-2</v>
      </c>
      <c r="F5777">
        <f t="shared" si="269"/>
        <v>1.0240000000006839E-3</v>
      </c>
    </row>
    <row r="5778" spans="1:6" x14ac:dyDescent="0.25">
      <c r="A5778">
        <v>5748</v>
      </c>
      <c r="B5778">
        <v>100.999</v>
      </c>
      <c r="C5778">
        <v>100.962</v>
      </c>
      <c r="D5778">
        <f t="shared" si="267"/>
        <v>3.6999999999991928E-2</v>
      </c>
      <c r="E5778">
        <f t="shared" si="268"/>
        <v>3.6999999999991928E-2</v>
      </c>
      <c r="F5778">
        <f t="shared" si="269"/>
        <v>1.3689999999994026E-3</v>
      </c>
    </row>
    <row r="5779" spans="1:6" x14ac:dyDescent="0.25">
      <c r="A5779">
        <v>5749</v>
      </c>
      <c r="B5779">
        <v>100.958</v>
      </c>
      <c r="C5779">
        <v>100.922</v>
      </c>
      <c r="D5779">
        <f t="shared" si="267"/>
        <v>3.6000000000001364E-2</v>
      </c>
      <c r="E5779">
        <f t="shared" si="268"/>
        <v>3.6000000000001364E-2</v>
      </c>
      <c r="F5779">
        <f t="shared" si="269"/>
        <v>1.2960000000000983E-3</v>
      </c>
    </row>
    <row r="5780" spans="1:6" x14ac:dyDescent="0.25">
      <c r="A5780">
        <v>5750</v>
      </c>
      <c r="B5780">
        <v>100.91800000000001</v>
      </c>
      <c r="C5780">
        <v>100.88200000000001</v>
      </c>
      <c r="D5780">
        <f t="shared" si="267"/>
        <v>3.6000000000001364E-2</v>
      </c>
      <c r="E5780">
        <f t="shared" si="268"/>
        <v>3.6000000000001364E-2</v>
      </c>
      <c r="F5780">
        <f t="shared" si="269"/>
        <v>1.2960000000000983E-3</v>
      </c>
    </row>
    <row r="5781" spans="1:6" x14ac:dyDescent="0.25">
      <c r="A5781">
        <v>5751</v>
      </c>
      <c r="B5781">
        <v>100.923</v>
      </c>
      <c r="C5781">
        <v>100.88200000000001</v>
      </c>
      <c r="D5781">
        <f t="shared" si="267"/>
        <v>4.0999999999996817E-2</v>
      </c>
      <c r="E5781">
        <f t="shared" si="268"/>
        <v>4.0999999999996817E-2</v>
      </c>
      <c r="F5781">
        <f t="shared" si="269"/>
        <v>1.6809999999997389E-3</v>
      </c>
    </row>
    <row r="5782" spans="1:6" x14ac:dyDescent="0.25">
      <c r="A5782">
        <v>5752</v>
      </c>
      <c r="B5782">
        <v>100.95</v>
      </c>
      <c r="C5782">
        <v>100.90900000000001</v>
      </c>
      <c r="D5782">
        <f t="shared" si="267"/>
        <v>4.0999999999996817E-2</v>
      </c>
      <c r="E5782">
        <f t="shared" si="268"/>
        <v>4.0999999999996817E-2</v>
      </c>
      <c r="F5782">
        <f t="shared" si="269"/>
        <v>1.6809999999997389E-3</v>
      </c>
    </row>
    <row r="5783" spans="1:6" x14ac:dyDescent="0.25">
      <c r="A5783">
        <v>5753</v>
      </c>
      <c r="B5783">
        <v>100.976</v>
      </c>
      <c r="C5783">
        <v>100.938</v>
      </c>
      <c r="D5783">
        <f t="shared" si="267"/>
        <v>3.7999999999996703E-2</v>
      </c>
      <c r="E5783">
        <f t="shared" si="268"/>
        <v>3.7999999999996703E-2</v>
      </c>
      <c r="F5783">
        <f t="shared" si="269"/>
        <v>1.4439999999997495E-3</v>
      </c>
    </row>
    <row r="5784" spans="1:6" x14ac:dyDescent="0.25">
      <c r="A5784">
        <v>5754</v>
      </c>
      <c r="B5784">
        <v>100.986</v>
      </c>
      <c r="C5784">
        <v>100.95</v>
      </c>
      <c r="D5784">
        <f t="shared" si="267"/>
        <v>3.6000000000001364E-2</v>
      </c>
      <c r="E5784">
        <f t="shared" si="268"/>
        <v>3.6000000000001364E-2</v>
      </c>
      <c r="F5784">
        <f t="shared" si="269"/>
        <v>1.2960000000000983E-3</v>
      </c>
    </row>
    <row r="5785" spans="1:6" x14ac:dyDescent="0.25">
      <c r="A5785">
        <v>5755</v>
      </c>
      <c r="B5785">
        <v>100.96599999999999</v>
      </c>
      <c r="C5785">
        <v>100.929</v>
      </c>
      <c r="D5785">
        <f t="shared" si="267"/>
        <v>3.6999999999991928E-2</v>
      </c>
      <c r="E5785">
        <f t="shared" si="268"/>
        <v>3.6999999999991928E-2</v>
      </c>
      <c r="F5785">
        <f t="shared" si="269"/>
        <v>1.3689999999994026E-3</v>
      </c>
    </row>
    <row r="5786" spans="1:6" x14ac:dyDescent="0.25">
      <c r="A5786">
        <v>5756</v>
      </c>
      <c r="B5786">
        <v>100.95699999999999</v>
      </c>
      <c r="C5786">
        <v>100.92400000000001</v>
      </c>
      <c r="D5786">
        <f t="shared" si="267"/>
        <v>3.299999999998704E-2</v>
      </c>
      <c r="E5786">
        <f t="shared" si="268"/>
        <v>3.299999999998704E-2</v>
      </c>
      <c r="F5786">
        <f t="shared" si="269"/>
        <v>1.0889999999991447E-3</v>
      </c>
    </row>
    <row r="5787" spans="1:6" x14ac:dyDescent="0.25">
      <c r="A5787">
        <v>5757</v>
      </c>
      <c r="B5787">
        <v>101.003</v>
      </c>
      <c r="C5787">
        <v>100.97199999999999</v>
      </c>
      <c r="D5787">
        <f t="shared" si="267"/>
        <v>3.1000000000005912E-2</v>
      </c>
      <c r="E5787">
        <f t="shared" si="268"/>
        <v>3.1000000000005912E-2</v>
      </c>
      <c r="F5787">
        <f t="shared" si="269"/>
        <v>9.6100000000036651E-4</v>
      </c>
    </row>
    <row r="5788" spans="1:6" x14ac:dyDescent="0.25">
      <c r="A5788">
        <v>5758</v>
      </c>
      <c r="B5788">
        <v>95.632999999999996</v>
      </c>
      <c r="C5788">
        <v>95.611899999999991</v>
      </c>
      <c r="D5788">
        <f t="shared" si="267"/>
        <v>2.1100000000004115E-2</v>
      </c>
      <c r="E5788">
        <f t="shared" si="268"/>
        <v>2.1100000000004115E-2</v>
      </c>
      <c r="F5788">
        <f t="shared" si="269"/>
        <v>4.4521000000017366E-4</v>
      </c>
    </row>
    <row r="5789" spans="1:6" x14ac:dyDescent="0.25">
      <c r="A5789">
        <v>5759</v>
      </c>
      <c r="B5789">
        <v>-0.60499999999999998</v>
      </c>
      <c r="C5789">
        <v>-0.60499999999999998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-0.60499999999999998</v>
      </c>
      <c r="C5790">
        <v>-0.60499999999999998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-0.60499999999999998</v>
      </c>
      <c r="C5791">
        <v>-0.60499999999999998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-0.60499999999999998</v>
      </c>
      <c r="C5792">
        <v>-0.60499999999999998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-0.60499999999999998</v>
      </c>
      <c r="C5793">
        <v>-0.60499999999999998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-0.60499999999999998</v>
      </c>
      <c r="C5794">
        <v>-0.60499999999999998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-0.60499999999999998</v>
      </c>
      <c r="C5795">
        <v>-0.60499999999999998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-0.60499999999999998</v>
      </c>
      <c r="C5796">
        <v>-0.60499999999999998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-0.60499999999999998</v>
      </c>
      <c r="C5797">
        <v>-0.60499999999999998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101.386</v>
      </c>
      <c r="C5798">
        <v>101.35899999999999</v>
      </c>
      <c r="D5798">
        <f t="shared" si="270"/>
        <v>2.7000000000001023E-2</v>
      </c>
      <c r="E5798">
        <f t="shared" si="271"/>
        <v>2.7000000000001023E-2</v>
      </c>
      <c r="F5798">
        <f t="shared" si="272"/>
        <v>7.2900000000005523E-4</v>
      </c>
    </row>
    <row r="5799" spans="1:6" x14ac:dyDescent="0.25">
      <c r="A5799">
        <v>5769</v>
      </c>
      <c r="B5799">
        <v>101.30500000000001</v>
      </c>
      <c r="C5799">
        <v>101.282</v>
      </c>
      <c r="D5799">
        <f t="shared" si="270"/>
        <v>2.3000000000010346E-2</v>
      </c>
      <c r="E5799">
        <f t="shared" si="271"/>
        <v>2.3000000000010346E-2</v>
      </c>
      <c r="F5799">
        <f t="shared" si="272"/>
        <v>5.2900000000047592E-4</v>
      </c>
    </row>
    <row r="5800" spans="1:6" x14ac:dyDescent="0.25">
      <c r="A5800">
        <v>5770</v>
      </c>
      <c r="B5800">
        <v>101.283</v>
      </c>
      <c r="C5800">
        <v>101.256</v>
      </c>
      <c r="D5800">
        <f t="shared" si="270"/>
        <v>2.7000000000001023E-2</v>
      </c>
      <c r="E5800">
        <f t="shared" si="271"/>
        <v>2.7000000000001023E-2</v>
      </c>
      <c r="F5800">
        <f t="shared" si="272"/>
        <v>7.2900000000005523E-4</v>
      </c>
    </row>
    <row r="5801" spans="1:6" x14ac:dyDescent="0.25">
      <c r="A5801">
        <v>5771</v>
      </c>
      <c r="B5801">
        <v>101.292</v>
      </c>
      <c r="C5801">
        <v>101.256</v>
      </c>
      <c r="D5801">
        <f t="shared" si="270"/>
        <v>3.6000000000001364E-2</v>
      </c>
      <c r="E5801">
        <f t="shared" si="271"/>
        <v>3.6000000000001364E-2</v>
      </c>
      <c r="F5801">
        <f t="shared" si="272"/>
        <v>1.2960000000000983E-3</v>
      </c>
    </row>
    <row r="5802" spans="1:6" x14ac:dyDescent="0.25">
      <c r="A5802">
        <v>5772</v>
      </c>
      <c r="B5802">
        <v>101.264</v>
      </c>
      <c r="C5802">
        <v>101.221</v>
      </c>
      <c r="D5802">
        <f t="shared" si="270"/>
        <v>4.2999999999992156E-2</v>
      </c>
      <c r="E5802">
        <f t="shared" si="271"/>
        <v>4.2999999999992156E-2</v>
      </c>
      <c r="F5802">
        <f t="shared" si="272"/>
        <v>1.8489999999993254E-3</v>
      </c>
    </row>
    <row r="5803" spans="1:6" x14ac:dyDescent="0.25">
      <c r="A5803">
        <v>5773</v>
      </c>
      <c r="B5803">
        <v>101.205</v>
      </c>
      <c r="C5803">
        <v>101.164</v>
      </c>
      <c r="D5803">
        <f t="shared" si="270"/>
        <v>4.0999999999996817E-2</v>
      </c>
      <c r="E5803">
        <f t="shared" si="271"/>
        <v>4.0999999999996817E-2</v>
      </c>
      <c r="F5803">
        <f t="shared" si="272"/>
        <v>1.6809999999997389E-3</v>
      </c>
    </row>
    <row r="5804" spans="1:6" x14ac:dyDescent="0.25">
      <c r="A5804">
        <v>5774</v>
      </c>
      <c r="B5804">
        <v>101.148</v>
      </c>
      <c r="C5804">
        <v>101.107</v>
      </c>
      <c r="D5804">
        <f t="shared" si="270"/>
        <v>4.0999999999996817E-2</v>
      </c>
      <c r="E5804">
        <f t="shared" si="271"/>
        <v>4.0999999999996817E-2</v>
      </c>
      <c r="F5804">
        <f t="shared" si="272"/>
        <v>1.6809999999997389E-3</v>
      </c>
    </row>
    <row r="5805" spans="1:6" x14ac:dyDescent="0.25">
      <c r="A5805">
        <v>5775</v>
      </c>
      <c r="B5805">
        <v>106.726</v>
      </c>
      <c r="C5805">
        <v>106.681</v>
      </c>
      <c r="D5805">
        <f t="shared" si="270"/>
        <v>4.5000000000001705E-2</v>
      </c>
      <c r="E5805">
        <f t="shared" si="271"/>
        <v>4.5000000000001705E-2</v>
      </c>
      <c r="F5805">
        <f t="shared" si="272"/>
        <v>2.0250000000001534E-3</v>
      </c>
    </row>
    <row r="5806" spans="1:6" x14ac:dyDescent="0.25">
      <c r="A5806">
        <v>5776</v>
      </c>
      <c r="B5806">
        <v>106.76300000000001</v>
      </c>
      <c r="C5806">
        <v>106.714</v>
      </c>
      <c r="D5806">
        <f t="shared" si="270"/>
        <v>4.9000000000006594E-2</v>
      </c>
      <c r="E5806">
        <f t="shared" si="271"/>
        <v>4.9000000000006594E-2</v>
      </c>
      <c r="F5806">
        <f t="shared" si="272"/>
        <v>2.4010000000006461E-3</v>
      </c>
    </row>
    <row r="5807" spans="1:6" x14ac:dyDescent="0.25">
      <c r="A5807">
        <v>5777</v>
      </c>
      <c r="B5807">
        <v>106.79900000000001</v>
      </c>
      <c r="C5807">
        <v>106.748</v>
      </c>
      <c r="D5807">
        <f t="shared" si="270"/>
        <v>5.1000000000001933E-2</v>
      </c>
      <c r="E5807">
        <f t="shared" si="271"/>
        <v>5.1000000000001933E-2</v>
      </c>
      <c r="F5807">
        <f t="shared" si="272"/>
        <v>2.6010000000001973E-3</v>
      </c>
    </row>
    <row r="5808" spans="1:6" x14ac:dyDescent="0.25">
      <c r="A5808">
        <v>5778</v>
      </c>
      <c r="B5808">
        <v>101.24</v>
      </c>
      <c r="C5808">
        <v>101.19499999999999</v>
      </c>
      <c r="D5808">
        <f t="shared" si="270"/>
        <v>4.5000000000001705E-2</v>
      </c>
      <c r="E5808">
        <f t="shared" si="271"/>
        <v>4.5000000000001705E-2</v>
      </c>
      <c r="F5808">
        <f t="shared" si="272"/>
        <v>2.0250000000001534E-3</v>
      </c>
    </row>
    <row r="5809" spans="1:6" x14ac:dyDescent="0.25">
      <c r="A5809">
        <v>5779</v>
      </c>
      <c r="B5809">
        <v>101.33799999999999</v>
      </c>
      <c r="C5809">
        <v>101.29900000000001</v>
      </c>
      <c r="D5809">
        <f t="shared" si="270"/>
        <v>3.8999999999987267E-2</v>
      </c>
      <c r="E5809">
        <f t="shared" si="271"/>
        <v>3.8999999999987267E-2</v>
      </c>
      <c r="F5809">
        <f t="shared" si="272"/>
        <v>1.5209999999990069E-3</v>
      </c>
    </row>
    <row r="5810" spans="1:6" x14ac:dyDescent="0.25">
      <c r="A5810">
        <v>5780</v>
      </c>
      <c r="B5810">
        <v>101.438</v>
      </c>
      <c r="C5810">
        <v>101.399</v>
      </c>
      <c r="D5810">
        <f t="shared" si="270"/>
        <v>3.9000000000001478E-2</v>
      </c>
      <c r="E5810">
        <f t="shared" si="271"/>
        <v>3.9000000000001478E-2</v>
      </c>
      <c r="F5810">
        <f t="shared" si="272"/>
        <v>1.5210000000001154E-3</v>
      </c>
    </row>
    <row r="5811" spans="1:6" x14ac:dyDescent="0.25">
      <c r="A5811">
        <v>5781</v>
      </c>
      <c r="B5811">
        <v>101.548</v>
      </c>
      <c r="C5811">
        <v>101.512</v>
      </c>
      <c r="D5811">
        <f t="shared" si="270"/>
        <v>3.6000000000001364E-2</v>
      </c>
      <c r="E5811">
        <f t="shared" si="271"/>
        <v>3.6000000000001364E-2</v>
      </c>
      <c r="F5811">
        <f t="shared" si="272"/>
        <v>1.2960000000000983E-3</v>
      </c>
    </row>
    <row r="5812" spans="1:6" x14ac:dyDescent="0.25">
      <c r="A5812">
        <v>5782</v>
      </c>
      <c r="B5812">
        <v>101.616</v>
      </c>
      <c r="C5812">
        <v>101.58499999999999</v>
      </c>
      <c r="D5812">
        <f t="shared" si="270"/>
        <v>3.1000000000005912E-2</v>
      </c>
      <c r="E5812">
        <f t="shared" si="271"/>
        <v>3.1000000000005912E-2</v>
      </c>
      <c r="F5812">
        <f t="shared" si="272"/>
        <v>9.6100000000036651E-4</v>
      </c>
    </row>
    <row r="5813" spans="1:6" x14ac:dyDescent="0.25">
      <c r="A5813">
        <v>5783</v>
      </c>
      <c r="B5813">
        <v>101.70099999999999</v>
      </c>
      <c r="C5813">
        <v>101.67</v>
      </c>
      <c r="D5813">
        <f t="shared" si="270"/>
        <v>3.0999999999991701E-2</v>
      </c>
      <c r="E5813">
        <f t="shared" si="271"/>
        <v>3.0999999999991701E-2</v>
      </c>
      <c r="F5813">
        <f t="shared" si="272"/>
        <v>9.6099999999948549E-4</v>
      </c>
    </row>
    <row r="5814" spans="1:6" x14ac:dyDescent="0.25">
      <c r="A5814">
        <v>5784</v>
      </c>
      <c r="B5814">
        <v>33.351599999999998</v>
      </c>
      <c r="C5814">
        <v>33.348699999999994</v>
      </c>
      <c r="D5814">
        <f t="shared" si="270"/>
        <v>2.9000000000038995E-3</v>
      </c>
      <c r="E5814">
        <f t="shared" si="271"/>
        <v>2.9000000000038995E-3</v>
      </c>
      <c r="F5814">
        <f t="shared" si="272"/>
        <v>8.4100000000226166E-6</v>
      </c>
    </row>
    <row r="5815" spans="1:6" x14ac:dyDescent="0.25">
      <c r="A5815">
        <v>5785</v>
      </c>
      <c r="B5815">
        <v>-0.60499999999999998</v>
      </c>
      <c r="C5815">
        <v>-0.60499999999999998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-0.60499999999999998</v>
      </c>
      <c r="C5816">
        <v>-0.60499999999999998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-0.60499999999999998</v>
      </c>
      <c r="C5817">
        <v>-0.60499999999999998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-0.60499999999999998</v>
      </c>
      <c r="C5818">
        <v>-0.60499999999999998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-0.60499999999999998</v>
      </c>
      <c r="C5819">
        <v>-0.60499999999999998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-0.60499999999999998</v>
      </c>
      <c r="C5820">
        <v>-0.60499999999999998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-0.60499999999999998</v>
      </c>
      <c r="C5821">
        <v>-0.60499999999999998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-0.60499999999999998</v>
      </c>
      <c r="C5822">
        <v>-0.60499999999999998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v>101.41500000000001</v>
      </c>
      <c r="C5823">
        <v>101.392</v>
      </c>
      <c r="D5823">
        <f t="shared" si="270"/>
        <v>2.3000000000010346E-2</v>
      </c>
      <c r="E5823">
        <f t="shared" si="271"/>
        <v>2.3000000000010346E-2</v>
      </c>
      <c r="F5823">
        <f t="shared" si="272"/>
        <v>5.2900000000047592E-4</v>
      </c>
    </row>
    <row r="5824" spans="1:6" x14ac:dyDescent="0.25">
      <c r="A5824">
        <v>5794</v>
      </c>
      <c r="B5824">
        <v>101.29600000000001</v>
      </c>
      <c r="C5824">
        <v>101.271</v>
      </c>
      <c r="D5824">
        <f t="shared" si="270"/>
        <v>2.5000000000005684E-2</v>
      </c>
      <c r="E5824">
        <f t="shared" si="271"/>
        <v>2.5000000000005684E-2</v>
      </c>
      <c r="F5824">
        <f t="shared" si="272"/>
        <v>6.2500000000028418E-4</v>
      </c>
    </row>
    <row r="5825" spans="1:6" x14ac:dyDescent="0.25">
      <c r="A5825">
        <v>5795</v>
      </c>
      <c r="B5825">
        <v>101.19799999999999</v>
      </c>
      <c r="C5825">
        <v>101.16500000000001</v>
      </c>
      <c r="D5825">
        <f t="shared" si="270"/>
        <v>3.299999999998704E-2</v>
      </c>
      <c r="E5825">
        <f t="shared" si="271"/>
        <v>3.299999999998704E-2</v>
      </c>
      <c r="F5825">
        <f t="shared" si="272"/>
        <v>1.0889999999991447E-3</v>
      </c>
    </row>
    <row r="5826" spans="1:6" x14ac:dyDescent="0.25">
      <c r="A5826">
        <v>5796</v>
      </c>
      <c r="B5826">
        <v>101.2</v>
      </c>
      <c r="C5826">
        <v>101.16500000000001</v>
      </c>
      <c r="D5826">
        <f t="shared" si="270"/>
        <v>3.4999999999996589E-2</v>
      </c>
      <c r="E5826">
        <f t="shared" si="271"/>
        <v>3.4999999999996589E-2</v>
      </c>
      <c r="F5826">
        <f t="shared" si="272"/>
        <v>1.2249999999997612E-3</v>
      </c>
    </row>
    <row r="5827" spans="1:6" x14ac:dyDescent="0.25">
      <c r="A5827">
        <v>5797</v>
      </c>
      <c r="B5827">
        <v>101.309</v>
      </c>
      <c r="C5827">
        <v>101.27500000000001</v>
      </c>
      <c r="D5827">
        <f t="shared" si="270"/>
        <v>3.3999999999991815E-2</v>
      </c>
      <c r="E5827">
        <f t="shared" si="271"/>
        <v>3.3999999999991815E-2</v>
      </c>
      <c r="F5827">
        <f t="shared" si="272"/>
        <v>1.1559999999994435E-3</v>
      </c>
    </row>
    <row r="5828" spans="1:6" x14ac:dyDescent="0.25">
      <c r="A5828">
        <v>5798</v>
      </c>
      <c r="B5828">
        <v>101.43</v>
      </c>
      <c r="C5828">
        <v>101.393</v>
      </c>
      <c r="D5828">
        <f t="shared" si="270"/>
        <v>3.7000000000006139E-2</v>
      </c>
      <c r="E5828">
        <f t="shared" si="271"/>
        <v>3.7000000000006139E-2</v>
      </c>
      <c r="F5828">
        <f t="shared" si="272"/>
        <v>1.3690000000004543E-3</v>
      </c>
    </row>
    <row r="5829" spans="1:6" x14ac:dyDescent="0.25">
      <c r="A5829">
        <v>5799</v>
      </c>
      <c r="B5829">
        <v>107.1</v>
      </c>
      <c r="C5829">
        <v>107.056</v>
      </c>
      <c r="D5829">
        <f t="shared" si="270"/>
        <v>4.399999999999693E-2</v>
      </c>
      <c r="E5829">
        <f t="shared" si="271"/>
        <v>4.399999999999693E-2</v>
      </c>
      <c r="F5829">
        <f t="shared" si="272"/>
        <v>1.9359999999997298E-3</v>
      </c>
    </row>
    <row r="5830" spans="1:6" x14ac:dyDescent="0.25">
      <c r="A5830">
        <v>5800</v>
      </c>
      <c r="B5830">
        <v>106.998</v>
      </c>
      <c r="C5830">
        <v>106.956</v>
      </c>
      <c r="D5830">
        <f t="shared" si="270"/>
        <v>4.2000000000001592E-2</v>
      </c>
      <c r="E5830">
        <f t="shared" si="271"/>
        <v>4.2000000000001592E-2</v>
      </c>
      <c r="F5830">
        <f t="shared" si="272"/>
        <v>1.7640000000001337E-3</v>
      </c>
    </row>
    <row r="5831" spans="1:6" x14ac:dyDescent="0.25">
      <c r="A5831">
        <v>5801</v>
      </c>
      <c r="B5831">
        <v>106.898</v>
      </c>
      <c r="C5831">
        <v>106.85599999999999</v>
      </c>
      <c r="D5831">
        <f t="shared" si="270"/>
        <v>4.2000000000001592E-2</v>
      </c>
      <c r="E5831">
        <f t="shared" si="271"/>
        <v>4.2000000000001592E-2</v>
      </c>
      <c r="F5831">
        <f t="shared" si="272"/>
        <v>1.7640000000001337E-3</v>
      </c>
    </row>
    <row r="5832" spans="1:6" x14ac:dyDescent="0.25">
      <c r="A5832">
        <v>5802</v>
      </c>
      <c r="B5832">
        <v>101.28700000000001</v>
      </c>
      <c r="C5832">
        <v>101.25</v>
      </c>
      <c r="D5832">
        <f t="shared" si="270"/>
        <v>3.7000000000006139E-2</v>
      </c>
      <c r="E5832">
        <f t="shared" si="271"/>
        <v>3.7000000000006139E-2</v>
      </c>
      <c r="F5832">
        <f t="shared" si="272"/>
        <v>1.3690000000004543E-3</v>
      </c>
    </row>
    <row r="5833" spans="1:6" x14ac:dyDescent="0.25">
      <c r="A5833">
        <v>5803</v>
      </c>
      <c r="B5833">
        <v>101.36</v>
      </c>
      <c r="C5833">
        <v>101.328</v>
      </c>
      <c r="D5833">
        <f t="shared" si="270"/>
        <v>3.1999999999996476E-2</v>
      </c>
      <c r="E5833">
        <f t="shared" si="271"/>
        <v>3.1999999999996476E-2</v>
      </c>
      <c r="F5833">
        <f t="shared" si="272"/>
        <v>1.0239999999997744E-3</v>
      </c>
    </row>
    <row r="5834" spans="1:6" x14ac:dyDescent="0.25">
      <c r="A5834">
        <v>5804</v>
      </c>
      <c r="B5834">
        <v>101.441</v>
      </c>
      <c r="C5834">
        <v>101.40900000000001</v>
      </c>
      <c r="D5834">
        <f t="shared" si="270"/>
        <v>3.1999999999996476E-2</v>
      </c>
      <c r="E5834">
        <f t="shared" si="271"/>
        <v>3.1999999999996476E-2</v>
      </c>
      <c r="F5834">
        <f t="shared" si="272"/>
        <v>1.0239999999997744E-3</v>
      </c>
    </row>
    <row r="5835" spans="1:6" x14ac:dyDescent="0.25">
      <c r="A5835">
        <v>5805</v>
      </c>
      <c r="B5835">
        <v>101.485</v>
      </c>
      <c r="C5835">
        <v>101.455</v>
      </c>
      <c r="D5835">
        <f t="shared" si="270"/>
        <v>3.0000000000001137E-2</v>
      </c>
      <c r="E5835">
        <f t="shared" si="271"/>
        <v>3.0000000000001137E-2</v>
      </c>
      <c r="F5835">
        <f t="shared" si="272"/>
        <v>9.0000000000006817E-4</v>
      </c>
    </row>
    <row r="5836" spans="1:6" x14ac:dyDescent="0.25">
      <c r="A5836">
        <v>5806</v>
      </c>
      <c r="B5836">
        <v>101.48099999999999</v>
      </c>
      <c r="C5836">
        <v>101.455</v>
      </c>
      <c r="D5836">
        <f t="shared" si="270"/>
        <v>2.5999999999996248E-2</v>
      </c>
      <c r="E5836">
        <f t="shared" si="271"/>
        <v>2.5999999999996248E-2</v>
      </c>
      <c r="F5836">
        <f t="shared" si="272"/>
        <v>6.759999999998049E-4</v>
      </c>
    </row>
    <row r="5837" spans="1:6" x14ac:dyDescent="0.25">
      <c r="A5837">
        <v>5807</v>
      </c>
      <c r="B5837">
        <v>101.48099999999999</v>
      </c>
      <c r="C5837">
        <v>101.455</v>
      </c>
      <c r="D5837">
        <f t="shared" si="270"/>
        <v>2.5999999999996248E-2</v>
      </c>
      <c r="E5837">
        <f t="shared" si="271"/>
        <v>2.5999999999996248E-2</v>
      </c>
      <c r="F5837">
        <f t="shared" si="272"/>
        <v>6.759999999998049E-4</v>
      </c>
    </row>
    <row r="5838" spans="1:6" x14ac:dyDescent="0.25">
      <c r="A5838">
        <v>5808</v>
      </c>
      <c r="B5838">
        <v>-0.60499999999999998</v>
      </c>
      <c r="C5838">
        <v>-0.60499999999999998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-0.60499999999999998</v>
      </c>
      <c r="C5839">
        <v>-0.60499999999999998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-0.60499999999999998</v>
      </c>
      <c r="C5840">
        <v>-0.60499999999999998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-0.60499999999999998</v>
      </c>
      <c r="C5841">
        <v>-0.60499999999999998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-0.60499999999999998</v>
      </c>
      <c r="C5842">
        <v>-0.60499999999999998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-0.60499999999999998</v>
      </c>
      <c r="C5843">
        <v>-0.60499999999999998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-0.60499999999999998</v>
      </c>
      <c r="C5844">
        <v>-0.60499999999999998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-0.60499999999999998</v>
      </c>
      <c r="C5845">
        <v>-0.60499999999999998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-0.60499999999999998</v>
      </c>
      <c r="C5846">
        <v>-0.60499999999999998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v>101.151</v>
      </c>
      <c r="C5847">
        <v>101.137</v>
      </c>
      <c r="D5847">
        <f t="shared" si="270"/>
        <v>1.3999999999995794E-2</v>
      </c>
      <c r="E5847">
        <f t="shared" si="271"/>
        <v>1.3999999999995794E-2</v>
      </c>
      <c r="F5847">
        <f t="shared" si="272"/>
        <v>1.9599999999988222E-4</v>
      </c>
    </row>
    <row r="5848" spans="1:6" x14ac:dyDescent="0.25">
      <c r="A5848">
        <v>5818</v>
      </c>
      <c r="B5848">
        <v>101.087</v>
      </c>
      <c r="C5848">
        <v>101.069</v>
      </c>
      <c r="D5848">
        <f t="shared" si="270"/>
        <v>1.8000000000000682E-2</v>
      </c>
      <c r="E5848">
        <f t="shared" si="271"/>
        <v>1.8000000000000682E-2</v>
      </c>
      <c r="F5848">
        <f t="shared" si="272"/>
        <v>3.2400000000002457E-4</v>
      </c>
    </row>
    <row r="5849" spans="1:6" x14ac:dyDescent="0.25">
      <c r="A5849">
        <v>5819</v>
      </c>
      <c r="B5849">
        <v>101.042</v>
      </c>
      <c r="C5849">
        <v>101.02</v>
      </c>
      <c r="D5849">
        <f t="shared" si="270"/>
        <v>2.2000000000005571E-2</v>
      </c>
      <c r="E5849">
        <f t="shared" si="271"/>
        <v>2.2000000000005571E-2</v>
      </c>
      <c r="F5849">
        <f t="shared" si="272"/>
        <v>4.8400000000024508E-4</v>
      </c>
    </row>
    <row r="5850" spans="1:6" x14ac:dyDescent="0.25">
      <c r="A5850">
        <v>5820</v>
      </c>
      <c r="B5850">
        <v>101.005</v>
      </c>
      <c r="C5850">
        <v>100.98</v>
      </c>
      <c r="D5850">
        <f t="shared" si="270"/>
        <v>2.4999999999991473E-2</v>
      </c>
      <c r="E5850">
        <f t="shared" si="271"/>
        <v>2.4999999999991473E-2</v>
      </c>
      <c r="F5850">
        <f t="shared" si="272"/>
        <v>6.249999999995737E-4</v>
      </c>
    </row>
    <row r="5851" spans="1:6" x14ac:dyDescent="0.25">
      <c r="A5851">
        <v>5821</v>
      </c>
      <c r="B5851">
        <v>100.962</v>
      </c>
      <c r="C5851">
        <v>100.934</v>
      </c>
      <c r="D5851">
        <f t="shared" si="270"/>
        <v>2.8000000000005798E-2</v>
      </c>
      <c r="E5851">
        <f t="shared" si="271"/>
        <v>2.8000000000005798E-2</v>
      </c>
      <c r="F5851">
        <f t="shared" si="272"/>
        <v>7.8400000000032469E-4</v>
      </c>
    </row>
    <row r="5852" spans="1:6" x14ac:dyDescent="0.25">
      <c r="A5852">
        <v>5822</v>
      </c>
      <c r="B5852">
        <v>100.922</v>
      </c>
      <c r="C5852">
        <v>100.893</v>
      </c>
      <c r="D5852">
        <f t="shared" si="270"/>
        <v>2.8999999999996362E-2</v>
      </c>
      <c r="E5852">
        <f t="shared" si="271"/>
        <v>2.8999999999996362E-2</v>
      </c>
      <c r="F5852">
        <f t="shared" si="272"/>
        <v>8.4099999999978896E-4</v>
      </c>
    </row>
    <row r="5853" spans="1:6" x14ac:dyDescent="0.25">
      <c r="A5853">
        <v>5823</v>
      </c>
      <c r="B5853">
        <v>100.934</v>
      </c>
      <c r="C5853">
        <v>100.90600000000001</v>
      </c>
      <c r="D5853">
        <f t="shared" si="270"/>
        <v>2.7999999999991587E-2</v>
      </c>
      <c r="E5853">
        <f t="shared" si="271"/>
        <v>2.7999999999991587E-2</v>
      </c>
      <c r="F5853">
        <f t="shared" si="272"/>
        <v>7.8399999999952889E-4</v>
      </c>
    </row>
    <row r="5854" spans="1:6" x14ac:dyDescent="0.25">
      <c r="A5854">
        <v>5824</v>
      </c>
      <c r="B5854">
        <v>100.956</v>
      </c>
      <c r="C5854">
        <v>100.928</v>
      </c>
      <c r="D5854">
        <f t="shared" si="270"/>
        <v>2.8000000000005798E-2</v>
      </c>
      <c r="E5854">
        <f t="shared" si="271"/>
        <v>2.8000000000005798E-2</v>
      </c>
      <c r="F5854">
        <f t="shared" si="272"/>
        <v>7.8400000000032469E-4</v>
      </c>
    </row>
    <row r="5855" spans="1:6" x14ac:dyDescent="0.25">
      <c r="A5855">
        <v>5825</v>
      </c>
      <c r="B5855">
        <v>100.979</v>
      </c>
      <c r="C5855">
        <v>100.95099999999999</v>
      </c>
      <c r="D5855">
        <f t="shared" si="270"/>
        <v>2.8000000000005798E-2</v>
      </c>
      <c r="E5855">
        <f t="shared" si="271"/>
        <v>2.8000000000005798E-2</v>
      </c>
      <c r="F5855">
        <f t="shared" si="272"/>
        <v>7.8400000000032469E-4</v>
      </c>
    </row>
    <row r="5856" spans="1:6" x14ac:dyDescent="0.25">
      <c r="A5856">
        <v>5826</v>
      </c>
      <c r="B5856">
        <v>101.035</v>
      </c>
      <c r="C5856">
        <v>101.00700000000001</v>
      </c>
      <c r="D5856">
        <f t="shared" ref="D5856:D5919" si="273">B5856-C5856</f>
        <v>2.7999999999991587E-2</v>
      </c>
      <c r="E5856">
        <f t="shared" ref="E5856:E5919" si="274">ABS(D5856)</f>
        <v>2.7999999999991587E-2</v>
      </c>
      <c r="F5856">
        <f t="shared" ref="F5856:F5919" si="275">E5856^2</f>
        <v>7.8399999999952889E-4</v>
      </c>
    </row>
    <row r="5857" spans="1:6" x14ac:dyDescent="0.25">
      <c r="A5857">
        <v>5827</v>
      </c>
      <c r="B5857">
        <v>47.475499999999997</v>
      </c>
      <c r="C5857">
        <v>47.480199999999996</v>
      </c>
      <c r="D5857">
        <f t="shared" si="273"/>
        <v>-4.6999999999997044E-3</v>
      </c>
      <c r="E5857">
        <f t="shared" si="274"/>
        <v>4.6999999999997044E-3</v>
      </c>
      <c r="F5857">
        <f t="shared" si="275"/>
        <v>2.2089999999997222E-5</v>
      </c>
    </row>
    <row r="5858" spans="1:6" x14ac:dyDescent="0.25">
      <c r="A5858">
        <v>5828</v>
      </c>
      <c r="B5858">
        <v>-0.60499999999999998</v>
      </c>
      <c r="C5858">
        <v>-0.60499999999999998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-0.60499999999999998</v>
      </c>
      <c r="C5859">
        <v>-0.60499999999999998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-0.60499999999999998</v>
      </c>
      <c r="C5860">
        <v>-0.60499999999999998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-0.60499999999999998</v>
      </c>
      <c r="C5861">
        <v>-0.60499999999999998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-0.60499999999999998</v>
      </c>
      <c r="C5862">
        <v>-0.60499999999999998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-0.60499999999999998</v>
      </c>
      <c r="C5863">
        <v>-0.60499999999999998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-0.60499999999999998</v>
      </c>
      <c r="C5864">
        <v>-0.60499999999999998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-0.60499999999999998</v>
      </c>
      <c r="C5865">
        <v>-0.60499999999999998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-0.60499999999999998</v>
      </c>
      <c r="C5866">
        <v>-0.60499999999999998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-0.60499999999999998</v>
      </c>
      <c r="C5867">
        <v>-0.60499999999999998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-0.60499999999999998</v>
      </c>
      <c r="C5868">
        <v>-0.60499999999999998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-0.60499999999999998</v>
      </c>
      <c r="C5869">
        <v>-0.60499999999999998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100.996</v>
      </c>
      <c r="C5870">
        <v>100.986</v>
      </c>
      <c r="D5870">
        <f t="shared" si="273"/>
        <v>9.9999999999909051E-3</v>
      </c>
      <c r="E5870">
        <f t="shared" si="274"/>
        <v>9.9999999999909051E-3</v>
      </c>
      <c r="F5870">
        <f t="shared" si="275"/>
        <v>9.9999999999818103E-5</v>
      </c>
    </row>
    <row r="5871" spans="1:6" x14ac:dyDescent="0.25">
      <c r="A5871">
        <v>5841</v>
      </c>
      <c r="B5871">
        <v>100.889</v>
      </c>
      <c r="C5871">
        <v>100.88</v>
      </c>
      <c r="D5871">
        <f t="shared" si="273"/>
        <v>9.0000000000003411E-3</v>
      </c>
      <c r="E5871">
        <f t="shared" si="274"/>
        <v>9.0000000000003411E-3</v>
      </c>
      <c r="F5871">
        <f t="shared" si="275"/>
        <v>8.1000000000006143E-5</v>
      </c>
    </row>
    <row r="5872" spans="1:6" x14ac:dyDescent="0.25">
      <c r="A5872">
        <v>5842</v>
      </c>
      <c r="B5872">
        <v>100.76</v>
      </c>
      <c r="C5872">
        <v>100.75</v>
      </c>
      <c r="D5872">
        <f t="shared" si="273"/>
        <v>1.0000000000005116E-2</v>
      </c>
      <c r="E5872">
        <f t="shared" si="274"/>
        <v>1.0000000000005116E-2</v>
      </c>
      <c r="F5872">
        <f t="shared" si="275"/>
        <v>1.0000000000010231E-4</v>
      </c>
    </row>
    <row r="5873" spans="1:6" x14ac:dyDescent="0.25">
      <c r="A5873">
        <v>5843</v>
      </c>
      <c r="B5873">
        <v>100.666</v>
      </c>
      <c r="C5873">
        <v>100.651</v>
      </c>
      <c r="D5873">
        <f t="shared" si="273"/>
        <v>1.5000000000000568E-2</v>
      </c>
      <c r="E5873">
        <f t="shared" si="274"/>
        <v>1.5000000000000568E-2</v>
      </c>
      <c r="F5873">
        <f t="shared" si="275"/>
        <v>2.2500000000001704E-4</v>
      </c>
    </row>
    <row r="5874" spans="1:6" x14ac:dyDescent="0.25">
      <c r="A5874">
        <v>5844</v>
      </c>
      <c r="B5874">
        <v>100.64</v>
      </c>
      <c r="C5874">
        <v>100.62</v>
      </c>
      <c r="D5874">
        <f t="shared" si="273"/>
        <v>1.9999999999996021E-2</v>
      </c>
      <c r="E5874">
        <f t="shared" si="274"/>
        <v>1.9999999999996021E-2</v>
      </c>
      <c r="F5874">
        <f t="shared" si="275"/>
        <v>3.9999999999984086E-4</v>
      </c>
    </row>
    <row r="5875" spans="1:6" x14ac:dyDescent="0.25">
      <c r="A5875">
        <v>5845</v>
      </c>
      <c r="B5875">
        <v>100.72</v>
      </c>
      <c r="C5875">
        <v>100.69799999999999</v>
      </c>
      <c r="D5875">
        <f t="shared" si="273"/>
        <v>2.2000000000005571E-2</v>
      </c>
      <c r="E5875">
        <f t="shared" si="274"/>
        <v>2.2000000000005571E-2</v>
      </c>
      <c r="F5875">
        <f t="shared" si="275"/>
        <v>4.8400000000024508E-4</v>
      </c>
    </row>
    <row r="5876" spans="1:6" x14ac:dyDescent="0.25">
      <c r="A5876">
        <v>5846</v>
      </c>
      <c r="B5876">
        <v>100.82899999999999</v>
      </c>
      <c r="C5876">
        <v>100.79900000000001</v>
      </c>
      <c r="D5876">
        <f t="shared" si="273"/>
        <v>2.9999999999986926E-2</v>
      </c>
      <c r="E5876">
        <f t="shared" si="274"/>
        <v>2.9999999999986926E-2</v>
      </c>
      <c r="F5876">
        <f t="shared" si="275"/>
        <v>8.9999999999921556E-4</v>
      </c>
    </row>
    <row r="5877" spans="1:6" x14ac:dyDescent="0.25">
      <c r="A5877">
        <v>5847</v>
      </c>
      <c r="B5877">
        <v>106.46</v>
      </c>
      <c r="C5877">
        <v>106.425</v>
      </c>
      <c r="D5877">
        <f t="shared" si="273"/>
        <v>3.4999999999996589E-2</v>
      </c>
      <c r="E5877">
        <f t="shared" si="274"/>
        <v>3.4999999999996589E-2</v>
      </c>
      <c r="F5877">
        <f t="shared" si="275"/>
        <v>1.2249999999997612E-3</v>
      </c>
    </row>
    <row r="5878" spans="1:6" x14ac:dyDescent="0.25">
      <c r="A5878">
        <v>5848</v>
      </c>
      <c r="B5878">
        <v>106.40900000000001</v>
      </c>
      <c r="C5878">
        <v>106.376</v>
      </c>
      <c r="D5878">
        <f t="shared" si="273"/>
        <v>3.3000000000001251E-2</v>
      </c>
      <c r="E5878">
        <f t="shared" si="274"/>
        <v>3.3000000000001251E-2</v>
      </c>
      <c r="F5878">
        <f t="shared" si="275"/>
        <v>1.0890000000000825E-3</v>
      </c>
    </row>
    <row r="5879" spans="1:6" x14ac:dyDescent="0.25">
      <c r="A5879">
        <v>5849</v>
      </c>
      <c r="B5879">
        <v>100.758</v>
      </c>
      <c r="C5879">
        <v>100.723</v>
      </c>
      <c r="D5879">
        <f t="shared" si="273"/>
        <v>3.4999999999996589E-2</v>
      </c>
      <c r="E5879">
        <f t="shared" si="274"/>
        <v>3.4999999999996589E-2</v>
      </c>
      <c r="F5879">
        <f t="shared" si="275"/>
        <v>1.2249999999997612E-3</v>
      </c>
    </row>
    <row r="5880" spans="1:6" x14ac:dyDescent="0.25">
      <c r="A5880">
        <v>5850</v>
      </c>
      <c r="B5880">
        <v>100.753</v>
      </c>
      <c r="C5880">
        <v>100.723</v>
      </c>
      <c r="D5880">
        <f t="shared" si="273"/>
        <v>3.0000000000001137E-2</v>
      </c>
      <c r="E5880">
        <f t="shared" si="274"/>
        <v>3.0000000000001137E-2</v>
      </c>
      <c r="F5880">
        <f t="shared" si="275"/>
        <v>9.0000000000006817E-4</v>
      </c>
    </row>
    <row r="5881" spans="1:6" x14ac:dyDescent="0.25">
      <c r="A5881">
        <v>5851</v>
      </c>
      <c r="B5881">
        <v>100.78</v>
      </c>
      <c r="C5881">
        <v>100.752</v>
      </c>
      <c r="D5881">
        <f t="shared" si="273"/>
        <v>2.8000000000005798E-2</v>
      </c>
      <c r="E5881">
        <f t="shared" si="274"/>
        <v>2.8000000000005798E-2</v>
      </c>
      <c r="F5881">
        <f t="shared" si="275"/>
        <v>7.8400000000032469E-4</v>
      </c>
    </row>
    <row r="5882" spans="1:6" x14ac:dyDescent="0.25">
      <c r="A5882">
        <v>5852</v>
      </c>
      <c r="B5882">
        <v>100.81699999999999</v>
      </c>
      <c r="C5882">
        <v>100.789</v>
      </c>
      <c r="D5882">
        <f t="shared" si="273"/>
        <v>2.7999999999991587E-2</v>
      </c>
      <c r="E5882">
        <f t="shared" si="274"/>
        <v>2.7999999999991587E-2</v>
      </c>
      <c r="F5882">
        <f t="shared" si="275"/>
        <v>7.8399999999952889E-4</v>
      </c>
    </row>
    <row r="5883" spans="1:6" x14ac:dyDescent="0.25">
      <c r="A5883">
        <v>5853</v>
      </c>
      <c r="B5883">
        <v>100.85</v>
      </c>
      <c r="C5883">
        <v>100.83</v>
      </c>
      <c r="D5883">
        <f t="shared" si="273"/>
        <v>1.9999999999996021E-2</v>
      </c>
      <c r="E5883">
        <f t="shared" si="274"/>
        <v>1.9999999999996021E-2</v>
      </c>
      <c r="F5883">
        <f t="shared" si="275"/>
        <v>3.9999999999984086E-4</v>
      </c>
    </row>
    <row r="5884" spans="1:6" x14ac:dyDescent="0.25">
      <c r="A5884">
        <v>5854</v>
      </c>
      <c r="B5884">
        <v>100.867</v>
      </c>
      <c r="C5884">
        <v>100.85299999999999</v>
      </c>
      <c r="D5884">
        <f t="shared" si="273"/>
        <v>1.4000000000010004E-2</v>
      </c>
      <c r="E5884">
        <f t="shared" si="274"/>
        <v>1.4000000000010004E-2</v>
      </c>
      <c r="F5884">
        <f t="shared" si="275"/>
        <v>1.9600000000028012E-4</v>
      </c>
    </row>
    <row r="5885" spans="1:6" x14ac:dyDescent="0.25">
      <c r="A5885">
        <v>5855</v>
      </c>
      <c r="B5885">
        <v>82.756699999999995</v>
      </c>
      <c r="C5885">
        <v>82.754999999999995</v>
      </c>
      <c r="D5885">
        <f t="shared" si="273"/>
        <v>1.6999999999995907E-3</v>
      </c>
      <c r="E5885">
        <f t="shared" si="274"/>
        <v>1.6999999999995907E-3</v>
      </c>
      <c r="F5885">
        <f t="shared" si="275"/>
        <v>2.8899999999986086E-6</v>
      </c>
    </row>
    <row r="5886" spans="1:6" x14ac:dyDescent="0.25">
      <c r="A5886">
        <v>5856</v>
      </c>
      <c r="B5886">
        <v>-0.60499999999999998</v>
      </c>
      <c r="C5886">
        <v>-0.60499999999999998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-0.60499999999999998</v>
      </c>
      <c r="C5887">
        <v>-0.60499999999999998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-0.60499999999999998</v>
      </c>
      <c r="C5888">
        <v>-0.60499999999999998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-0.60499999999999998</v>
      </c>
      <c r="C5889">
        <v>-0.60499999999999998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-0.60499999999999998</v>
      </c>
      <c r="C5890">
        <v>-0.60499999999999998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-0.60499999999999998</v>
      </c>
      <c r="C5891">
        <v>-0.60499999999999998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-0.60499999999999998</v>
      </c>
      <c r="C5892">
        <v>-0.60499999999999998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-0.60499999999999998</v>
      </c>
      <c r="C5893">
        <v>-0.60499999999999998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-0.60499999999999998</v>
      </c>
      <c r="C5894">
        <v>-0.60499999999999998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v>100.75</v>
      </c>
      <c r="C5895">
        <v>100.73699999999999</v>
      </c>
      <c r="D5895">
        <f t="shared" si="273"/>
        <v>1.300000000000523E-2</v>
      </c>
      <c r="E5895">
        <f t="shared" si="274"/>
        <v>1.300000000000523E-2</v>
      </c>
      <c r="F5895">
        <f t="shared" si="275"/>
        <v>1.6900000000013597E-4</v>
      </c>
    </row>
    <row r="5896" spans="1:6" x14ac:dyDescent="0.25">
      <c r="A5896">
        <v>5866</v>
      </c>
      <c r="B5896">
        <v>100.69799999999999</v>
      </c>
      <c r="C5896">
        <v>100.68300000000001</v>
      </c>
      <c r="D5896">
        <f t="shared" si="273"/>
        <v>1.4999999999986358E-2</v>
      </c>
      <c r="E5896">
        <f t="shared" si="274"/>
        <v>1.4999999999986358E-2</v>
      </c>
      <c r="F5896">
        <f t="shared" si="275"/>
        <v>2.2499999999959073E-4</v>
      </c>
    </row>
    <row r="5897" spans="1:6" x14ac:dyDescent="0.25">
      <c r="A5897">
        <v>5867</v>
      </c>
      <c r="B5897">
        <v>100.663</v>
      </c>
      <c r="C5897">
        <v>100.649</v>
      </c>
      <c r="D5897">
        <f t="shared" si="273"/>
        <v>1.3999999999995794E-2</v>
      </c>
      <c r="E5897">
        <f t="shared" si="274"/>
        <v>1.3999999999995794E-2</v>
      </c>
      <c r="F5897">
        <f t="shared" si="275"/>
        <v>1.9599999999988222E-4</v>
      </c>
    </row>
    <row r="5898" spans="1:6" x14ac:dyDescent="0.25">
      <c r="A5898">
        <v>5868</v>
      </c>
      <c r="B5898">
        <v>100.672</v>
      </c>
      <c r="C5898">
        <v>100.649</v>
      </c>
      <c r="D5898">
        <f t="shared" si="273"/>
        <v>2.2999999999996135E-2</v>
      </c>
      <c r="E5898">
        <f t="shared" si="274"/>
        <v>2.2999999999996135E-2</v>
      </c>
      <c r="F5898">
        <f t="shared" si="275"/>
        <v>5.2899999999982215E-4</v>
      </c>
    </row>
    <row r="5899" spans="1:6" x14ac:dyDescent="0.25">
      <c r="A5899">
        <v>5869</v>
      </c>
      <c r="B5899">
        <v>100.666</v>
      </c>
      <c r="C5899">
        <v>100.643</v>
      </c>
      <c r="D5899">
        <f t="shared" si="273"/>
        <v>2.2999999999996135E-2</v>
      </c>
      <c r="E5899">
        <f t="shared" si="274"/>
        <v>2.2999999999996135E-2</v>
      </c>
      <c r="F5899">
        <f t="shared" si="275"/>
        <v>5.2899999999982215E-4</v>
      </c>
    </row>
    <row r="5900" spans="1:6" x14ac:dyDescent="0.25">
      <c r="A5900">
        <v>5870</v>
      </c>
      <c r="B5900">
        <v>100.66800000000001</v>
      </c>
      <c r="C5900">
        <v>100.643</v>
      </c>
      <c r="D5900">
        <f t="shared" si="273"/>
        <v>2.5000000000005684E-2</v>
      </c>
      <c r="E5900">
        <f t="shared" si="274"/>
        <v>2.5000000000005684E-2</v>
      </c>
      <c r="F5900">
        <f t="shared" si="275"/>
        <v>6.2500000000028418E-4</v>
      </c>
    </row>
    <row r="5901" spans="1:6" x14ac:dyDescent="0.25">
      <c r="A5901">
        <v>5871</v>
      </c>
      <c r="B5901">
        <v>100.669</v>
      </c>
      <c r="C5901">
        <v>100.643</v>
      </c>
      <c r="D5901">
        <f t="shared" si="273"/>
        <v>2.5999999999996248E-2</v>
      </c>
      <c r="E5901">
        <f t="shared" si="274"/>
        <v>2.5999999999996248E-2</v>
      </c>
      <c r="F5901">
        <f t="shared" si="275"/>
        <v>6.759999999998049E-4</v>
      </c>
    </row>
    <row r="5902" spans="1:6" x14ac:dyDescent="0.25">
      <c r="A5902">
        <v>5872</v>
      </c>
      <c r="B5902">
        <v>100.629</v>
      </c>
      <c r="C5902">
        <v>100.60299999999999</v>
      </c>
      <c r="D5902">
        <f t="shared" si="273"/>
        <v>2.6000000000010459E-2</v>
      </c>
      <c r="E5902">
        <f t="shared" si="274"/>
        <v>2.6000000000010459E-2</v>
      </c>
      <c r="F5902">
        <f t="shared" si="275"/>
        <v>6.760000000005439E-4</v>
      </c>
    </row>
    <row r="5903" spans="1:6" x14ac:dyDescent="0.25">
      <c r="A5903">
        <v>5873</v>
      </c>
      <c r="B5903">
        <v>71.967600000000004</v>
      </c>
      <c r="C5903">
        <v>71.95</v>
      </c>
      <c r="D5903">
        <f t="shared" si="273"/>
        <v>1.7600000000001614E-2</v>
      </c>
      <c r="E5903">
        <f t="shared" si="274"/>
        <v>1.7600000000001614E-2</v>
      </c>
      <c r="F5903">
        <f t="shared" si="275"/>
        <v>3.0976000000005683E-4</v>
      </c>
    </row>
    <row r="5904" spans="1:6" x14ac:dyDescent="0.25">
      <c r="A5904">
        <v>5874</v>
      </c>
      <c r="B5904">
        <v>-0.60499999999999998</v>
      </c>
      <c r="C5904">
        <v>-0.60499999999999998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-0.60499999999999998</v>
      </c>
      <c r="C5905">
        <v>-0.60499999999999998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-0.60499999999999998</v>
      </c>
      <c r="C5906">
        <v>-0.60499999999999998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-0.60499999999999998</v>
      </c>
      <c r="C5907">
        <v>-0.60499999999999998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-0.60499999999999998</v>
      </c>
      <c r="C5908">
        <v>-0.60499999999999998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-0.60499999999999998</v>
      </c>
      <c r="C5909">
        <v>-0.60499999999999998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-0.60499999999999998</v>
      </c>
      <c r="C5910">
        <v>-0.60499999999999998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-0.60499999999999998</v>
      </c>
      <c r="C5911">
        <v>-0.60499999999999998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-0.60499999999999998</v>
      </c>
      <c r="C5912">
        <v>-0.60499999999999998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-0.60499999999999998</v>
      </c>
      <c r="C5913">
        <v>-0.60499999999999998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-0.60499999999999998</v>
      </c>
      <c r="C5914">
        <v>-0.60499999999999998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-0.60499999999999998</v>
      </c>
      <c r="C5915">
        <v>-0.60499999999999998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-0.60499999999999998</v>
      </c>
      <c r="C5916">
        <v>-0.60499999999999998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-0.60499999999999998</v>
      </c>
      <c r="C5917">
        <v>-0.60499999999999998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-0.60499999999999998</v>
      </c>
      <c r="C5918">
        <v>-0.60499999999999998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-0.60499999999999998</v>
      </c>
      <c r="C5919">
        <v>-0.60499999999999998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-0.60499999999999998</v>
      </c>
      <c r="C5920">
        <v>-0.60499999999999998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v>100.80200000000001</v>
      </c>
      <c r="C5921">
        <v>100.792</v>
      </c>
      <c r="D5921">
        <f t="shared" si="276"/>
        <v>1.0000000000005116E-2</v>
      </c>
      <c r="E5921">
        <f t="shared" si="277"/>
        <v>1.0000000000005116E-2</v>
      </c>
      <c r="F5921">
        <f t="shared" si="278"/>
        <v>1.0000000000010231E-4</v>
      </c>
    </row>
    <row r="5922" spans="1:6" x14ac:dyDescent="0.25">
      <c r="A5922">
        <v>5892</v>
      </c>
      <c r="B5922">
        <v>100.834</v>
      </c>
      <c r="C5922">
        <v>100.82599999999999</v>
      </c>
      <c r="D5922">
        <f t="shared" si="276"/>
        <v>8.0000000000097771E-3</v>
      </c>
      <c r="E5922">
        <f t="shared" si="277"/>
        <v>8.0000000000097771E-3</v>
      </c>
      <c r="F5922">
        <f t="shared" si="278"/>
        <v>6.4000000000156434E-5</v>
      </c>
    </row>
    <row r="5923" spans="1:6" x14ac:dyDescent="0.25">
      <c r="A5923">
        <v>5893</v>
      </c>
      <c r="B5923">
        <v>100.839</v>
      </c>
      <c r="C5923">
        <v>100.82599999999999</v>
      </c>
      <c r="D5923">
        <f t="shared" si="276"/>
        <v>1.300000000000523E-2</v>
      </c>
      <c r="E5923">
        <f t="shared" si="277"/>
        <v>1.300000000000523E-2</v>
      </c>
      <c r="F5923">
        <f t="shared" si="278"/>
        <v>1.6900000000013597E-4</v>
      </c>
    </row>
    <row r="5924" spans="1:6" x14ac:dyDescent="0.25">
      <c r="A5924">
        <v>5894</v>
      </c>
      <c r="B5924">
        <v>100.863</v>
      </c>
      <c r="C5924">
        <v>100.851</v>
      </c>
      <c r="D5924">
        <f t="shared" si="276"/>
        <v>1.2000000000000455E-2</v>
      </c>
      <c r="E5924">
        <f t="shared" si="277"/>
        <v>1.2000000000000455E-2</v>
      </c>
      <c r="F5924">
        <f t="shared" si="278"/>
        <v>1.4400000000001093E-4</v>
      </c>
    </row>
    <row r="5925" spans="1:6" x14ac:dyDescent="0.25">
      <c r="A5925">
        <v>5895</v>
      </c>
      <c r="B5925">
        <v>100.902</v>
      </c>
      <c r="C5925">
        <v>100.88500000000001</v>
      </c>
      <c r="D5925">
        <f t="shared" si="276"/>
        <v>1.6999999999995907E-2</v>
      </c>
      <c r="E5925">
        <f t="shared" si="277"/>
        <v>1.6999999999995907E-2</v>
      </c>
      <c r="F5925">
        <f t="shared" si="278"/>
        <v>2.8899999999986087E-4</v>
      </c>
    </row>
    <row r="5926" spans="1:6" x14ac:dyDescent="0.25">
      <c r="A5926">
        <v>5896</v>
      </c>
      <c r="B5926">
        <v>100.929</v>
      </c>
      <c r="C5926">
        <v>100.90900000000001</v>
      </c>
      <c r="D5926">
        <f t="shared" si="276"/>
        <v>1.9999999999996021E-2</v>
      </c>
      <c r="E5926">
        <f t="shared" si="277"/>
        <v>1.9999999999996021E-2</v>
      </c>
      <c r="F5926">
        <f t="shared" si="278"/>
        <v>3.9999999999984086E-4</v>
      </c>
    </row>
    <row r="5927" spans="1:6" x14ac:dyDescent="0.25">
      <c r="A5927">
        <v>5897</v>
      </c>
      <c r="B5927">
        <v>67.132800000000003</v>
      </c>
      <c r="C5927">
        <v>67.119399999999999</v>
      </c>
      <c r="D5927">
        <f t="shared" si="276"/>
        <v>1.3400000000004297E-2</v>
      </c>
      <c r="E5927">
        <f t="shared" si="277"/>
        <v>1.3400000000004297E-2</v>
      </c>
      <c r="F5927">
        <f t="shared" si="278"/>
        <v>1.7956000000011516E-4</v>
      </c>
    </row>
    <row r="5928" spans="1:6" x14ac:dyDescent="0.25">
      <c r="A5928">
        <v>5898</v>
      </c>
      <c r="B5928">
        <v>40.342500000000001</v>
      </c>
      <c r="C5928">
        <v>40.343000000000004</v>
      </c>
      <c r="D5928">
        <f t="shared" si="276"/>
        <v>-5.0000000000238742E-4</v>
      </c>
      <c r="E5928">
        <f t="shared" si="277"/>
        <v>5.0000000000238742E-4</v>
      </c>
      <c r="F5928">
        <f t="shared" si="278"/>
        <v>2.500000000023874E-7</v>
      </c>
    </row>
    <row r="5929" spans="1:6" x14ac:dyDescent="0.25">
      <c r="A5929">
        <v>5899</v>
      </c>
      <c r="B5929">
        <v>-0.60499999999999998</v>
      </c>
      <c r="C5929">
        <v>-0.60499999999999998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-0.60499999999999998</v>
      </c>
      <c r="C5930">
        <v>-0.60499999999999998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-0.60499999999999998</v>
      </c>
      <c r="C5931">
        <v>-0.60499999999999998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-0.60499999999999998</v>
      </c>
      <c r="C5932">
        <v>-0.60499999999999998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-0.60499999999999998</v>
      </c>
      <c r="C5933">
        <v>-0.60499999999999998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-0.60499999999999998</v>
      </c>
      <c r="C5934">
        <v>-0.60499999999999998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-0.60499999999999998</v>
      </c>
      <c r="C5935">
        <v>-0.60499999999999998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-0.60499999999999998</v>
      </c>
      <c r="C5936">
        <v>-0.60499999999999998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-0.60499999999999998</v>
      </c>
      <c r="C5937">
        <v>-0.60499999999999998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-0.60499999999999998</v>
      </c>
      <c r="C5938">
        <v>-0.60499999999999998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-0.60499999999999998</v>
      </c>
      <c r="C5939">
        <v>-0.60499999999999998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-0.60499999999999998</v>
      </c>
      <c r="C5940">
        <v>-0.60499999999999998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-0.60499999999999998</v>
      </c>
      <c r="C5941">
        <v>-0.60499999999999998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-0.60499999999999998</v>
      </c>
      <c r="C5942">
        <v>-0.60499999999999998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-0.60499999999999998</v>
      </c>
      <c r="C5943">
        <v>-0.60499999999999998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100.762</v>
      </c>
      <c r="C5944">
        <v>100.754</v>
      </c>
      <c r="D5944">
        <f t="shared" si="276"/>
        <v>7.9999999999955662E-3</v>
      </c>
      <c r="E5944">
        <f t="shared" si="277"/>
        <v>7.9999999999955662E-3</v>
      </c>
      <c r="F5944">
        <f t="shared" si="278"/>
        <v>6.3999999999929063E-5</v>
      </c>
    </row>
    <row r="5945" spans="1:6" x14ac:dyDescent="0.25">
      <c r="A5945">
        <v>5915</v>
      </c>
      <c r="B5945">
        <v>37.259800000000006</v>
      </c>
      <c r="C5945">
        <v>37.256900000000002</v>
      </c>
      <c r="D5945">
        <f t="shared" si="276"/>
        <v>2.9000000000038995E-3</v>
      </c>
      <c r="E5945">
        <f t="shared" si="277"/>
        <v>2.9000000000038995E-3</v>
      </c>
      <c r="F5945">
        <f t="shared" si="278"/>
        <v>8.4100000000226166E-6</v>
      </c>
    </row>
    <row r="5946" spans="1:6" x14ac:dyDescent="0.25">
      <c r="A5946">
        <v>5916</v>
      </c>
      <c r="B5946">
        <v>32.246000000000002</v>
      </c>
      <c r="C5946">
        <v>32.2453</v>
      </c>
      <c r="D5946">
        <f t="shared" si="276"/>
        <v>7.0000000000192131E-4</v>
      </c>
      <c r="E5946">
        <f t="shared" si="277"/>
        <v>7.0000000000192131E-4</v>
      </c>
      <c r="F5946">
        <f t="shared" si="278"/>
        <v>4.9000000000268983E-7</v>
      </c>
    </row>
    <row r="5947" spans="1:6" x14ac:dyDescent="0.25">
      <c r="A5947">
        <v>5917</v>
      </c>
      <c r="B5947">
        <v>-0.60499999999999998</v>
      </c>
      <c r="C5947">
        <v>-0.60499999999999998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v>-0.60499999999999998</v>
      </c>
      <c r="C5948">
        <v>-0.60499999999999998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-0.60499999999999998</v>
      </c>
      <c r="C5949">
        <v>-0.60499999999999998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-0.60499999999999998</v>
      </c>
      <c r="C5950">
        <v>-0.60499999999999998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-0.60499999999999998</v>
      </c>
      <c r="C5951">
        <v>-0.60499999999999998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-0.60499999999999998</v>
      </c>
      <c r="C5952">
        <v>-0.60499999999999998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v>-0.60499999999999998</v>
      </c>
      <c r="C5953">
        <v>-0.60499999999999998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-0.60499999999999998</v>
      </c>
      <c r="C5954">
        <v>-0.60499999999999998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-0.60499999999999998</v>
      </c>
      <c r="C5955">
        <v>-0.60499999999999998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-0.60499999999999998</v>
      </c>
      <c r="C5956">
        <v>-0.60499999999999998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-0.60499999999999998</v>
      </c>
      <c r="C5957">
        <v>-0.60499999999999998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-0.60499999999999998</v>
      </c>
      <c r="C5958">
        <v>-0.60499999999999998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-0.60499999999999998</v>
      </c>
      <c r="C5959">
        <v>-0.60499999999999998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-0.60499999999999998</v>
      </c>
      <c r="C5960">
        <v>-0.60499999999999998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-0.60499999999999998</v>
      </c>
      <c r="C5961">
        <v>-0.60499999999999998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-0.60499999999999998</v>
      </c>
      <c r="C5962">
        <v>-0.60499999999999998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-0.60499999999999998</v>
      </c>
      <c r="C5963">
        <v>-0.60499999999999998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-0.60499999999999998</v>
      </c>
      <c r="C5964">
        <v>-0.60499999999999998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-0.60499999999999998</v>
      </c>
      <c r="C5965">
        <v>-0.60499999999999998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-0.60499999999999998</v>
      </c>
      <c r="C5966">
        <v>-0.60499999999999998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101.154</v>
      </c>
      <c r="C5967">
        <v>101.152</v>
      </c>
      <c r="D5967">
        <f t="shared" si="276"/>
        <v>1.9999999999953388E-3</v>
      </c>
      <c r="E5967">
        <f t="shared" si="277"/>
        <v>1.9999999999953388E-3</v>
      </c>
      <c r="F5967">
        <f t="shared" si="278"/>
        <v>3.9999999999813558E-6</v>
      </c>
    </row>
    <row r="5968" spans="1:6" x14ac:dyDescent="0.25">
      <c r="A5968">
        <v>5938</v>
      </c>
      <c r="B5968">
        <v>100.98399999999999</v>
      </c>
      <c r="C5968">
        <v>100.979</v>
      </c>
      <c r="D5968">
        <f t="shared" si="276"/>
        <v>4.9999999999954525E-3</v>
      </c>
      <c r="E5968">
        <f t="shared" si="277"/>
        <v>4.9999999999954525E-3</v>
      </c>
      <c r="F5968">
        <f t="shared" si="278"/>
        <v>2.4999999999954526E-5</v>
      </c>
    </row>
    <row r="5969" spans="1:6" x14ac:dyDescent="0.25">
      <c r="A5969">
        <v>5939</v>
      </c>
      <c r="B5969">
        <v>100.83499999999999</v>
      </c>
      <c r="C5969">
        <v>100.82599999999999</v>
      </c>
      <c r="D5969">
        <f t="shared" si="276"/>
        <v>9.0000000000003411E-3</v>
      </c>
      <c r="E5969">
        <f t="shared" si="277"/>
        <v>9.0000000000003411E-3</v>
      </c>
      <c r="F5969">
        <f t="shared" si="278"/>
        <v>8.1000000000006143E-5</v>
      </c>
    </row>
    <row r="5970" spans="1:6" x14ac:dyDescent="0.25">
      <c r="A5970">
        <v>5940</v>
      </c>
      <c r="B5970">
        <v>100.762</v>
      </c>
      <c r="C5970">
        <v>100.749</v>
      </c>
      <c r="D5970">
        <f t="shared" si="276"/>
        <v>1.300000000000523E-2</v>
      </c>
      <c r="E5970">
        <f t="shared" si="277"/>
        <v>1.300000000000523E-2</v>
      </c>
      <c r="F5970">
        <f t="shared" si="278"/>
        <v>1.6900000000013597E-4</v>
      </c>
    </row>
    <row r="5971" spans="1:6" x14ac:dyDescent="0.25">
      <c r="A5971">
        <v>5941</v>
      </c>
      <c r="B5971">
        <v>100.73399999999999</v>
      </c>
      <c r="C5971">
        <v>100.71599999999999</v>
      </c>
      <c r="D5971">
        <f t="shared" si="276"/>
        <v>1.8000000000000682E-2</v>
      </c>
      <c r="E5971">
        <f t="shared" si="277"/>
        <v>1.8000000000000682E-2</v>
      </c>
      <c r="F5971">
        <f t="shared" si="278"/>
        <v>3.2400000000002457E-4</v>
      </c>
    </row>
    <row r="5972" spans="1:6" x14ac:dyDescent="0.25">
      <c r="A5972">
        <v>5942</v>
      </c>
      <c r="B5972">
        <v>100.712</v>
      </c>
      <c r="C5972">
        <v>100.694</v>
      </c>
      <c r="D5972">
        <f t="shared" si="276"/>
        <v>1.8000000000000682E-2</v>
      </c>
      <c r="E5972">
        <f t="shared" si="277"/>
        <v>1.8000000000000682E-2</v>
      </c>
      <c r="F5972">
        <f t="shared" si="278"/>
        <v>3.2400000000002457E-4</v>
      </c>
    </row>
    <row r="5973" spans="1:6" x14ac:dyDescent="0.25">
      <c r="A5973">
        <v>5943</v>
      </c>
      <c r="B5973">
        <v>100.754</v>
      </c>
      <c r="C5973">
        <v>100.739</v>
      </c>
      <c r="D5973">
        <f t="shared" si="276"/>
        <v>1.5000000000000568E-2</v>
      </c>
      <c r="E5973">
        <f t="shared" si="277"/>
        <v>1.5000000000000568E-2</v>
      </c>
      <c r="F5973">
        <f t="shared" si="278"/>
        <v>2.2500000000001704E-4</v>
      </c>
    </row>
    <row r="5974" spans="1:6" x14ac:dyDescent="0.25">
      <c r="A5974">
        <v>5944</v>
      </c>
      <c r="B5974">
        <v>100.828</v>
      </c>
      <c r="C5974">
        <v>100.81100000000001</v>
      </c>
      <c r="D5974">
        <f t="shared" si="276"/>
        <v>1.6999999999995907E-2</v>
      </c>
      <c r="E5974">
        <f t="shared" si="277"/>
        <v>1.6999999999995907E-2</v>
      </c>
      <c r="F5974">
        <f t="shared" si="278"/>
        <v>2.8899999999986087E-4</v>
      </c>
    </row>
    <row r="5975" spans="1:6" x14ac:dyDescent="0.25">
      <c r="A5975">
        <v>5945</v>
      </c>
      <c r="B5975">
        <v>86.305600000000013</v>
      </c>
      <c r="C5975">
        <v>86.289299999999997</v>
      </c>
      <c r="D5975">
        <f t="shared" si="276"/>
        <v>1.6300000000015302E-2</v>
      </c>
      <c r="E5975">
        <f t="shared" si="277"/>
        <v>1.6300000000015302E-2</v>
      </c>
      <c r="F5975">
        <f t="shared" si="278"/>
        <v>2.6569000000049885E-4</v>
      </c>
    </row>
    <row r="5976" spans="1:6" x14ac:dyDescent="0.25">
      <c r="A5976">
        <v>5946</v>
      </c>
      <c r="B5976">
        <v>-0.60499999999999998</v>
      </c>
      <c r="C5976">
        <v>-0.60499999999999998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-0.60499999999999998</v>
      </c>
      <c r="C5977">
        <v>-0.60499999999999998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-0.60499999999999998</v>
      </c>
      <c r="C5978">
        <v>-0.60499999999999998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-0.60499999999999998</v>
      </c>
      <c r="C5979">
        <v>-0.60499999999999998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-0.60499999999999998</v>
      </c>
      <c r="C5980">
        <v>-0.60499999999999998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-0.60499999999999998</v>
      </c>
      <c r="C5981">
        <v>-0.60499999999999998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-0.60499999999999998</v>
      </c>
      <c r="C5982">
        <v>-0.60499999999999998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-0.60499999999999998</v>
      </c>
      <c r="C5983">
        <v>-0.60499999999999998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-0.60499999999999998</v>
      </c>
      <c r="C5984">
        <v>-0.60499999999999998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-0.60499999999999998</v>
      </c>
      <c r="C5985">
        <v>-0.60499999999999998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-0.60499999999999998</v>
      </c>
      <c r="C5986">
        <v>-0.60499999999999998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-0.60499999999999998</v>
      </c>
      <c r="C5987">
        <v>-0.60499999999999998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-0.60499999999999998</v>
      </c>
      <c r="C5988">
        <v>-0.60499999999999998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-0.60499999999999998</v>
      </c>
      <c r="C5989">
        <v>-0.60499999999999998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-0.60499999999999998</v>
      </c>
      <c r="C5990">
        <v>-0.60499999999999998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v>101.366</v>
      </c>
      <c r="C5991">
        <v>101.369</v>
      </c>
      <c r="D5991">
        <f t="shared" si="279"/>
        <v>-3.0000000000001137E-3</v>
      </c>
      <c r="E5991">
        <f t="shared" si="280"/>
        <v>3.0000000000001137E-3</v>
      </c>
      <c r="F5991">
        <f t="shared" si="281"/>
        <v>9.0000000000006829E-6</v>
      </c>
    </row>
    <row r="5992" spans="1:6" x14ac:dyDescent="0.25">
      <c r="A5992">
        <v>5962</v>
      </c>
      <c r="B5992">
        <v>101.34099999999999</v>
      </c>
      <c r="C5992">
        <v>101.33799999999999</v>
      </c>
      <c r="D5992">
        <f t="shared" si="279"/>
        <v>3.0000000000001137E-3</v>
      </c>
      <c r="E5992">
        <f t="shared" si="280"/>
        <v>3.0000000000001137E-3</v>
      </c>
      <c r="F5992">
        <f t="shared" si="281"/>
        <v>9.0000000000006829E-6</v>
      </c>
    </row>
    <row r="5993" spans="1:6" x14ac:dyDescent="0.25">
      <c r="A5993">
        <v>5963</v>
      </c>
      <c r="B5993">
        <v>101.405</v>
      </c>
      <c r="C5993">
        <v>101.39700000000001</v>
      </c>
      <c r="D5993">
        <f t="shared" si="279"/>
        <v>7.9999999999955662E-3</v>
      </c>
      <c r="E5993">
        <f t="shared" si="280"/>
        <v>7.9999999999955662E-3</v>
      </c>
      <c r="F5993">
        <f t="shared" si="281"/>
        <v>6.3999999999929063E-5</v>
      </c>
    </row>
    <row r="5994" spans="1:6" x14ac:dyDescent="0.25">
      <c r="A5994">
        <v>5964</v>
      </c>
      <c r="B5994">
        <v>101.526</v>
      </c>
      <c r="C5994">
        <v>101.502</v>
      </c>
      <c r="D5994">
        <f t="shared" si="279"/>
        <v>2.4000000000000909E-2</v>
      </c>
      <c r="E5994">
        <f t="shared" si="280"/>
        <v>2.4000000000000909E-2</v>
      </c>
      <c r="F5994">
        <f t="shared" si="281"/>
        <v>5.7600000000004371E-4</v>
      </c>
    </row>
    <row r="5995" spans="1:6" x14ac:dyDescent="0.25">
      <c r="A5995">
        <v>5965</v>
      </c>
      <c r="B5995">
        <v>101.596</v>
      </c>
      <c r="C5995">
        <v>101.568</v>
      </c>
      <c r="D5995">
        <f t="shared" si="279"/>
        <v>2.8000000000005798E-2</v>
      </c>
      <c r="E5995">
        <f t="shared" si="280"/>
        <v>2.8000000000005798E-2</v>
      </c>
      <c r="F5995">
        <f t="shared" si="281"/>
        <v>7.8400000000032469E-4</v>
      </c>
    </row>
    <row r="5996" spans="1:6" x14ac:dyDescent="0.25">
      <c r="A5996">
        <v>5966</v>
      </c>
      <c r="B5996">
        <v>101.693</v>
      </c>
      <c r="C5996">
        <v>101.661</v>
      </c>
      <c r="D5996">
        <f t="shared" si="279"/>
        <v>3.1999999999996476E-2</v>
      </c>
      <c r="E5996">
        <f t="shared" si="280"/>
        <v>3.1999999999996476E-2</v>
      </c>
      <c r="F5996">
        <f t="shared" si="281"/>
        <v>1.0239999999997744E-3</v>
      </c>
    </row>
    <row r="5997" spans="1:6" x14ac:dyDescent="0.25">
      <c r="A5997">
        <v>5967</v>
      </c>
      <c r="B5997">
        <v>107.44</v>
      </c>
      <c r="C5997">
        <v>107.402</v>
      </c>
      <c r="D5997">
        <f t="shared" si="279"/>
        <v>3.7999999999996703E-2</v>
      </c>
      <c r="E5997">
        <f t="shared" si="280"/>
        <v>3.7999999999996703E-2</v>
      </c>
      <c r="F5997">
        <f t="shared" si="281"/>
        <v>1.4439999999997495E-3</v>
      </c>
    </row>
    <row r="5998" spans="1:6" x14ac:dyDescent="0.25">
      <c r="A5998">
        <v>5968</v>
      </c>
      <c r="B5998">
        <v>107.44799999999999</v>
      </c>
      <c r="C5998">
        <v>107.40900000000001</v>
      </c>
      <c r="D5998">
        <f t="shared" si="279"/>
        <v>3.8999999999987267E-2</v>
      </c>
      <c r="E5998">
        <f t="shared" si="280"/>
        <v>3.8999999999987267E-2</v>
      </c>
      <c r="F5998">
        <f t="shared" si="281"/>
        <v>1.5209999999990069E-3</v>
      </c>
    </row>
    <row r="5999" spans="1:6" x14ac:dyDescent="0.25">
      <c r="A5999">
        <v>5969</v>
      </c>
      <c r="B5999">
        <v>107.455</v>
      </c>
      <c r="C5999">
        <v>107.417</v>
      </c>
      <c r="D5999">
        <f t="shared" si="279"/>
        <v>3.7999999999996703E-2</v>
      </c>
      <c r="E5999">
        <f t="shared" si="280"/>
        <v>3.7999999999996703E-2</v>
      </c>
      <c r="F5999">
        <f t="shared" si="281"/>
        <v>1.4439999999997495E-3</v>
      </c>
    </row>
    <row r="6000" spans="1:6" x14ac:dyDescent="0.25">
      <c r="A6000">
        <v>5970</v>
      </c>
      <c r="B6000">
        <v>101.782</v>
      </c>
      <c r="C6000">
        <v>101.751</v>
      </c>
      <c r="D6000">
        <f t="shared" si="279"/>
        <v>3.0999999999991701E-2</v>
      </c>
      <c r="E6000">
        <f t="shared" si="280"/>
        <v>3.0999999999991701E-2</v>
      </c>
      <c r="F6000">
        <f t="shared" si="281"/>
        <v>9.6099999999948549E-4</v>
      </c>
    </row>
    <row r="6001" spans="1:6" x14ac:dyDescent="0.25">
      <c r="A6001">
        <v>5971</v>
      </c>
      <c r="B6001">
        <v>101.771</v>
      </c>
      <c r="C6001">
        <v>101.738</v>
      </c>
      <c r="D6001">
        <f t="shared" si="279"/>
        <v>3.3000000000001251E-2</v>
      </c>
      <c r="E6001">
        <f t="shared" si="280"/>
        <v>3.3000000000001251E-2</v>
      </c>
      <c r="F6001">
        <f t="shared" si="281"/>
        <v>1.0890000000000825E-3</v>
      </c>
    </row>
    <row r="6002" spans="1:6" x14ac:dyDescent="0.25">
      <c r="A6002">
        <v>5972</v>
      </c>
      <c r="B6002">
        <v>101.798</v>
      </c>
      <c r="C6002">
        <v>101.773</v>
      </c>
      <c r="D6002">
        <f t="shared" si="279"/>
        <v>2.5000000000005684E-2</v>
      </c>
      <c r="E6002">
        <f t="shared" si="280"/>
        <v>2.5000000000005684E-2</v>
      </c>
      <c r="F6002">
        <f t="shared" si="281"/>
        <v>6.2500000000028418E-4</v>
      </c>
    </row>
    <row r="6003" spans="1:6" x14ac:dyDescent="0.25">
      <c r="A6003">
        <v>5973</v>
      </c>
      <c r="B6003">
        <v>101.824</v>
      </c>
      <c r="C6003">
        <v>101.804</v>
      </c>
      <c r="D6003">
        <f t="shared" si="279"/>
        <v>1.9999999999996021E-2</v>
      </c>
      <c r="E6003">
        <f t="shared" si="280"/>
        <v>1.9999999999996021E-2</v>
      </c>
      <c r="F6003">
        <f t="shared" si="281"/>
        <v>3.9999999999984086E-4</v>
      </c>
    </row>
    <row r="6004" spans="1:6" x14ac:dyDescent="0.25">
      <c r="A6004">
        <v>5974</v>
      </c>
      <c r="B6004">
        <v>101.871</v>
      </c>
      <c r="C6004">
        <v>101.854</v>
      </c>
      <c r="D6004">
        <f t="shared" si="279"/>
        <v>1.6999999999995907E-2</v>
      </c>
      <c r="E6004">
        <f t="shared" si="280"/>
        <v>1.6999999999995907E-2</v>
      </c>
      <c r="F6004">
        <f t="shared" si="281"/>
        <v>2.8899999999986087E-4</v>
      </c>
    </row>
    <row r="6005" spans="1:6" x14ac:dyDescent="0.25">
      <c r="A6005">
        <v>5975</v>
      </c>
      <c r="B6005">
        <v>95.872600000000006</v>
      </c>
      <c r="C6005">
        <v>95.873500000000007</v>
      </c>
      <c r="D6005">
        <f t="shared" si="279"/>
        <v>-9.0000000000145519E-4</v>
      </c>
      <c r="E6005">
        <f t="shared" si="280"/>
        <v>9.0000000000145519E-4</v>
      </c>
      <c r="F6005">
        <f t="shared" si="281"/>
        <v>8.1000000000261932E-7</v>
      </c>
    </row>
    <row r="6006" spans="1:6" x14ac:dyDescent="0.25">
      <c r="A6006">
        <v>5976</v>
      </c>
      <c r="B6006">
        <v>-0.60499999999999998</v>
      </c>
      <c r="C6006">
        <v>-0.60499999999999998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-0.60499999999999998</v>
      </c>
      <c r="C6007">
        <v>-0.60499999999999998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-0.60499999999999998</v>
      </c>
      <c r="C6008">
        <v>-0.60499999999999998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-0.60499999999999998</v>
      </c>
      <c r="C6009">
        <v>-0.60499999999999998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-0.60499999999999998</v>
      </c>
      <c r="C6010">
        <v>-0.60499999999999998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-0.60499999999999998</v>
      </c>
      <c r="C6011">
        <v>-0.60499999999999998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-0.60499999999999998</v>
      </c>
      <c r="C6012">
        <v>-0.60499999999999998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-0.60499999999999998</v>
      </c>
      <c r="C6013">
        <v>-0.60499999999999998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-0.60499999999999998</v>
      </c>
      <c r="C6014">
        <v>-0.60499999999999998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-0.60499999999999998</v>
      </c>
      <c r="C6015">
        <v>-0.60499999999999998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v>101.682</v>
      </c>
      <c r="C6016">
        <v>101.66500000000001</v>
      </c>
      <c r="D6016">
        <f t="shared" si="279"/>
        <v>1.6999999999995907E-2</v>
      </c>
      <c r="E6016">
        <f t="shared" si="280"/>
        <v>1.6999999999995907E-2</v>
      </c>
      <c r="F6016">
        <f t="shared" si="281"/>
        <v>2.8899999999986087E-4</v>
      </c>
    </row>
    <row r="6017" spans="1:6" x14ac:dyDescent="0.25">
      <c r="A6017">
        <v>5987</v>
      </c>
      <c r="B6017">
        <v>101.54300000000001</v>
      </c>
      <c r="C6017">
        <v>101.523</v>
      </c>
      <c r="D6017">
        <f t="shared" si="279"/>
        <v>2.0000000000010232E-2</v>
      </c>
      <c r="E6017">
        <f t="shared" si="280"/>
        <v>2.0000000000010232E-2</v>
      </c>
      <c r="F6017">
        <f t="shared" si="281"/>
        <v>4.0000000000040925E-4</v>
      </c>
    </row>
    <row r="6018" spans="1:6" x14ac:dyDescent="0.25">
      <c r="A6018">
        <v>5988</v>
      </c>
      <c r="B6018">
        <v>101.423</v>
      </c>
      <c r="C6018">
        <v>101.395</v>
      </c>
      <c r="D6018">
        <f t="shared" si="279"/>
        <v>2.8000000000005798E-2</v>
      </c>
      <c r="E6018">
        <f t="shared" si="280"/>
        <v>2.8000000000005798E-2</v>
      </c>
      <c r="F6018">
        <f t="shared" si="281"/>
        <v>7.8400000000032469E-4</v>
      </c>
    </row>
    <row r="6019" spans="1:6" x14ac:dyDescent="0.25">
      <c r="A6019">
        <v>5989</v>
      </c>
      <c r="B6019">
        <v>101.312</v>
      </c>
      <c r="C6019">
        <v>101.282</v>
      </c>
      <c r="D6019">
        <f t="shared" si="279"/>
        <v>3.0000000000001137E-2</v>
      </c>
      <c r="E6019">
        <f t="shared" si="280"/>
        <v>3.0000000000001137E-2</v>
      </c>
      <c r="F6019">
        <f t="shared" si="281"/>
        <v>9.0000000000006817E-4</v>
      </c>
    </row>
    <row r="6020" spans="1:6" x14ac:dyDescent="0.25">
      <c r="A6020">
        <v>5990</v>
      </c>
      <c r="B6020">
        <v>101.202</v>
      </c>
      <c r="C6020">
        <v>101.173</v>
      </c>
      <c r="D6020">
        <f t="shared" si="279"/>
        <v>2.8999999999996362E-2</v>
      </c>
      <c r="E6020">
        <f t="shared" si="280"/>
        <v>2.8999999999996362E-2</v>
      </c>
      <c r="F6020">
        <f t="shared" si="281"/>
        <v>8.4099999999978896E-4</v>
      </c>
    </row>
    <row r="6021" spans="1:6" x14ac:dyDescent="0.25">
      <c r="A6021">
        <v>5991</v>
      </c>
      <c r="B6021">
        <v>101.18600000000001</v>
      </c>
      <c r="C6021">
        <v>101.15600000000001</v>
      </c>
      <c r="D6021">
        <f t="shared" si="279"/>
        <v>3.0000000000001137E-2</v>
      </c>
      <c r="E6021">
        <f t="shared" si="280"/>
        <v>3.0000000000001137E-2</v>
      </c>
      <c r="F6021">
        <f t="shared" si="281"/>
        <v>9.0000000000006817E-4</v>
      </c>
    </row>
    <row r="6022" spans="1:6" x14ac:dyDescent="0.25">
      <c r="A6022">
        <v>5992</v>
      </c>
      <c r="B6022">
        <v>101.268</v>
      </c>
      <c r="C6022">
        <v>101.235</v>
      </c>
      <c r="D6022">
        <f t="shared" si="279"/>
        <v>3.3000000000001251E-2</v>
      </c>
      <c r="E6022">
        <f t="shared" si="280"/>
        <v>3.3000000000001251E-2</v>
      </c>
      <c r="F6022">
        <f t="shared" si="281"/>
        <v>1.0890000000000825E-3</v>
      </c>
    </row>
    <row r="6023" spans="1:6" x14ac:dyDescent="0.25">
      <c r="A6023">
        <v>5993</v>
      </c>
      <c r="B6023">
        <v>101.355</v>
      </c>
      <c r="C6023">
        <v>101.32299999999999</v>
      </c>
      <c r="D6023">
        <f t="shared" si="279"/>
        <v>3.2000000000010687E-2</v>
      </c>
      <c r="E6023">
        <f t="shared" si="280"/>
        <v>3.2000000000010687E-2</v>
      </c>
      <c r="F6023">
        <f t="shared" si="281"/>
        <v>1.0240000000006839E-3</v>
      </c>
    </row>
    <row r="6024" spans="1:6" x14ac:dyDescent="0.25">
      <c r="A6024">
        <v>5994</v>
      </c>
      <c r="B6024">
        <v>101.4</v>
      </c>
      <c r="C6024">
        <v>101.371</v>
      </c>
      <c r="D6024">
        <f t="shared" si="279"/>
        <v>2.9000000000010573E-2</v>
      </c>
      <c r="E6024">
        <f t="shared" si="280"/>
        <v>2.9000000000010573E-2</v>
      </c>
      <c r="F6024">
        <f t="shared" si="281"/>
        <v>8.4100000000061318E-4</v>
      </c>
    </row>
    <row r="6025" spans="1:6" x14ac:dyDescent="0.25">
      <c r="A6025">
        <v>5995</v>
      </c>
      <c r="B6025">
        <v>86.478200000000001</v>
      </c>
      <c r="C6025">
        <v>86.463100000000011</v>
      </c>
      <c r="D6025">
        <f t="shared" si="279"/>
        <v>1.5099999999989677E-2</v>
      </c>
      <c r="E6025">
        <f t="shared" si="280"/>
        <v>1.5099999999989677E-2</v>
      </c>
      <c r="F6025">
        <f t="shared" si="281"/>
        <v>2.2800999999968825E-4</v>
      </c>
    </row>
    <row r="6026" spans="1:6" x14ac:dyDescent="0.25">
      <c r="A6026">
        <v>5996</v>
      </c>
      <c r="B6026">
        <v>-0.60499999999999998</v>
      </c>
      <c r="C6026">
        <v>-0.60499999999999998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-0.60499999999999998</v>
      </c>
      <c r="C6027">
        <v>-0.60499999999999998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-0.60499999999999998</v>
      </c>
      <c r="C6028">
        <v>-0.60499999999999998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-0.60499999999999998</v>
      </c>
      <c r="C6029">
        <v>-0.60499999999999998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-0.60499999999999998</v>
      </c>
      <c r="C6030">
        <v>-0.60499999999999998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-0.60499999999999998</v>
      </c>
      <c r="C6031">
        <v>-0.60499999999999998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-0.60499999999999998</v>
      </c>
      <c r="C6032">
        <v>-0.60499999999999998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-0.60499999999999998</v>
      </c>
      <c r="C6033">
        <v>-0.60499999999999998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-0.60499999999999998</v>
      </c>
      <c r="C6034">
        <v>-0.60499999999999998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-0.60499999999999998</v>
      </c>
      <c r="C6035">
        <v>-0.60499999999999998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-0.60499999999999998</v>
      </c>
      <c r="C6036">
        <v>-0.60499999999999998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-0.60499999999999998</v>
      </c>
      <c r="C6037">
        <v>-0.60499999999999998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-0.60499999999999998</v>
      </c>
      <c r="C6038">
        <v>-0.60499999999999998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-0.60499999999999998</v>
      </c>
      <c r="C6039">
        <v>-0.60499999999999998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v>101.176</v>
      </c>
      <c r="C6040">
        <v>101.167</v>
      </c>
      <c r="D6040">
        <f t="shared" si="279"/>
        <v>9.0000000000003411E-3</v>
      </c>
      <c r="E6040">
        <f t="shared" si="280"/>
        <v>9.0000000000003411E-3</v>
      </c>
      <c r="F6040">
        <f t="shared" si="281"/>
        <v>8.1000000000006143E-5</v>
      </c>
    </row>
    <row r="6041" spans="1:6" x14ac:dyDescent="0.25">
      <c r="A6041">
        <v>6011</v>
      </c>
      <c r="B6041">
        <v>101.13800000000001</v>
      </c>
      <c r="C6041">
        <v>101.125</v>
      </c>
      <c r="D6041">
        <f t="shared" si="279"/>
        <v>1.300000000000523E-2</v>
      </c>
      <c r="E6041">
        <f t="shared" si="280"/>
        <v>1.300000000000523E-2</v>
      </c>
      <c r="F6041">
        <f t="shared" si="281"/>
        <v>1.6900000000013597E-4</v>
      </c>
    </row>
    <row r="6042" spans="1:6" x14ac:dyDescent="0.25">
      <c r="A6042">
        <v>6012</v>
      </c>
      <c r="B6042">
        <v>101.101</v>
      </c>
      <c r="C6042">
        <v>101.08</v>
      </c>
      <c r="D6042">
        <f t="shared" si="279"/>
        <v>2.1000000000000796E-2</v>
      </c>
      <c r="E6042">
        <f t="shared" si="280"/>
        <v>2.1000000000000796E-2</v>
      </c>
      <c r="F6042">
        <f t="shared" si="281"/>
        <v>4.4100000000003343E-4</v>
      </c>
    </row>
    <row r="6043" spans="1:6" x14ac:dyDescent="0.25">
      <c r="A6043">
        <v>6013</v>
      </c>
      <c r="B6043">
        <v>101.041</v>
      </c>
      <c r="C6043">
        <v>101.021</v>
      </c>
      <c r="D6043">
        <f t="shared" si="279"/>
        <v>1.9999999999996021E-2</v>
      </c>
      <c r="E6043">
        <f t="shared" si="280"/>
        <v>1.9999999999996021E-2</v>
      </c>
      <c r="F6043">
        <f t="shared" si="281"/>
        <v>3.9999999999984086E-4</v>
      </c>
    </row>
    <row r="6044" spans="1:6" x14ac:dyDescent="0.25">
      <c r="A6044">
        <v>6014</v>
      </c>
      <c r="B6044">
        <v>100.989</v>
      </c>
      <c r="C6044">
        <v>100.971</v>
      </c>
      <c r="D6044">
        <f t="shared" si="279"/>
        <v>1.8000000000000682E-2</v>
      </c>
      <c r="E6044">
        <f t="shared" si="280"/>
        <v>1.8000000000000682E-2</v>
      </c>
      <c r="F6044">
        <f t="shared" si="281"/>
        <v>3.2400000000002457E-4</v>
      </c>
    </row>
    <row r="6045" spans="1:6" x14ac:dyDescent="0.25">
      <c r="A6045">
        <v>6015</v>
      </c>
      <c r="B6045">
        <v>91.484700000000004</v>
      </c>
      <c r="C6045">
        <v>91.474800000000002</v>
      </c>
      <c r="D6045">
        <f t="shared" si="279"/>
        <v>9.9000000000017963E-3</v>
      </c>
      <c r="E6045">
        <f t="shared" si="280"/>
        <v>9.9000000000017963E-3</v>
      </c>
      <c r="F6045">
        <f t="shared" si="281"/>
        <v>9.8010000000035567E-5</v>
      </c>
    </row>
    <row r="6046" spans="1:6" x14ac:dyDescent="0.25">
      <c r="A6046">
        <v>6016</v>
      </c>
      <c r="B6046">
        <v>-0.60499999999999998</v>
      </c>
      <c r="C6046">
        <v>-0.60499999999999998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-0.60499999999999998</v>
      </c>
      <c r="C6047">
        <v>-0.60499999999999998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-0.60499999999999998</v>
      </c>
      <c r="C6048">
        <v>-0.60499999999999998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-0.60499999999999998</v>
      </c>
      <c r="C6049">
        <v>-0.60499999999999998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-0.60499999999999998</v>
      </c>
      <c r="C6050">
        <v>-0.60499999999999998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-0.60499999999999998</v>
      </c>
      <c r="C6051">
        <v>-0.60499999999999998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-0.60499999999999998</v>
      </c>
      <c r="C6052">
        <v>-0.60499999999999998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-0.60499999999999998</v>
      </c>
      <c r="C6053">
        <v>-0.60499999999999998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-0.60499999999999998</v>
      </c>
      <c r="C6054">
        <v>-0.60499999999999998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-0.60499999999999998</v>
      </c>
      <c r="C6055">
        <v>-0.60499999999999998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-0.60499999999999998</v>
      </c>
      <c r="C6056">
        <v>-0.60499999999999998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-0.60499999999999998</v>
      </c>
      <c r="C6057">
        <v>-0.60499999999999998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-0.60499999999999998</v>
      </c>
      <c r="C6058">
        <v>-0.60499999999999998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-0.60499999999999998</v>
      </c>
      <c r="C6059">
        <v>-0.60499999999999998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-0.60499999999999998</v>
      </c>
      <c r="C6060">
        <v>-0.60499999999999998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-0.60499999999999998</v>
      </c>
      <c r="C6061">
        <v>-0.60499999999999998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101.137</v>
      </c>
      <c r="C6062">
        <v>101.136</v>
      </c>
      <c r="D6062">
        <f t="shared" si="282"/>
        <v>1.0000000000047748E-3</v>
      </c>
      <c r="E6062">
        <f t="shared" si="283"/>
        <v>1.0000000000047748E-3</v>
      </c>
      <c r="F6062">
        <f t="shared" si="284"/>
        <v>1.0000000000095496E-6</v>
      </c>
    </row>
    <row r="6063" spans="1:6" x14ac:dyDescent="0.25">
      <c r="A6063">
        <v>6033</v>
      </c>
      <c r="B6063">
        <v>101.084</v>
      </c>
      <c r="C6063">
        <v>101.08799999999999</v>
      </c>
      <c r="D6063">
        <f t="shared" si="282"/>
        <v>-3.9999999999906777E-3</v>
      </c>
      <c r="E6063">
        <f t="shared" si="283"/>
        <v>3.9999999999906777E-3</v>
      </c>
      <c r="F6063">
        <f t="shared" si="284"/>
        <v>1.5999999999925423E-5</v>
      </c>
    </row>
    <row r="6064" spans="1:6" x14ac:dyDescent="0.25">
      <c r="A6064">
        <v>6034</v>
      </c>
      <c r="B6064">
        <v>101.038</v>
      </c>
      <c r="C6064">
        <v>101.041</v>
      </c>
      <c r="D6064">
        <f t="shared" si="282"/>
        <v>-3.0000000000001137E-3</v>
      </c>
      <c r="E6064">
        <f t="shared" si="283"/>
        <v>3.0000000000001137E-3</v>
      </c>
      <c r="F6064">
        <f t="shared" si="284"/>
        <v>9.0000000000006829E-6</v>
      </c>
    </row>
    <row r="6065" spans="1:6" x14ac:dyDescent="0.25">
      <c r="A6065">
        <v>6035</v>
      </c>
      <c r="B6065">
        <v>101.051</v>
      </c>
      <c r="C6065">
        <v>101.04900000000001</v>
      </c>
      <c r="D6065">
        <f t="shared" si="282"/>
        <v>1.9999999999953388E-3</v>
      </c>
      <c r="E6065">
        <f t="shared" si="283"/>
        <v>1.9999999999953388E-3</v>
      </c>
      <c r="F6065">
        <f t="shared" si="284"/>
        <v>3.9999999999813558E-6</v>
      </c>
    </row>
    <row r="6066" spans="1:6" x14ac:dyDescent="0.25">
      <c r="A6066">
        <v>6036</v>
      </c>
      <c r="B6066">
        <v>101.08</v>
      </c>
      <c r="C6066">
        <v>101.063</v>
      </c>
      <c r="D6066">
        <f t="shared" si="282"/>
        <v>1.6999999999995907E-2</v>
      </c>
      <c r="E6066">
        <f t="shared" si="283"/>
        <v>1.6999999999995907E-2</v>
      </c>
      <c r="F6066">
        <f t="shared" si="284"/>
        <v>2.8899999999986087E-4</v>
      </c>
    </row>
    <row r="6067" spans="1:6" x14ac:dyDescent="0.25">
      <c r="A6067">
        <v>6037</v>
      </c>
      <c r="B6067">
        <v>101.059</v>
      </c>
      <c r="C6067">
        <v>101.041</v>
      </c>
      <c r="D6067">
        <f t="shared" si="282"/>
        <v>1.8000000000000682E-2</v>
      </c>
      <c r="E6067">
        <f t="shared" si="283"/>
        <v>1.8000000000000682E-2</v>
      </c>
      <c r="F6067">
        <f t="shared" si="284"/>
        <v>3.2400000000002457E-4</v>
      </c>
    </row>
    <row r="6068" spans="1:6" x14ac:dyDescent="0.25">
      <c r="A6068">
        <v>6038</v>
      </c>
      <c r="B6068">
        <v>101.06</v>
      </c>
      <c r="C6068">
        <v>101.041</v>
      </c>
      <c r="D6068">
        <f t="shared" si="282"/>
        <v>1.9000000000005457E-2</v>
      </c>
      <c r="E6068">
        <f t="shared" si="283"/>
        <v>1.9000000000005457E-2</v>
      </c>
      <c r="F6068">
        <f t="shared" si="284"/>
        <v>3.6100000000020735E-4</v>
      </c>
    </row>
    <row r="6069" spans="1:6" x14ac:dyDescent="0.25">
      <c r="A6069">
        <v>6039</v>
      </c>
      <c r="B6069">
        <v>106.718</v>
      </c>
      <c r="C6069">
        <v>106.69</v>
      </c>
      <c r="D6069">
        <f t="shared" si="282"/>
        <v>2.8000000000005798E-2</v>
      </c>
      <c r="E6069">
        <f t="shared" si="283"/>
        <v>2.8000000000005798E-2</v>
      </c>
      <c r="F6069">
        <f t="shared" si="284"/>
        <v>7.8400000000032469E-4</v>
      </c>
    </row>
    <row r="6070" spans="1:6" x14ac:dyDescent="0.25">
      <c r="A6070">
        <v>6040</v>
      </c>
      <c r="B6070">
        <v>106.744</v>
      </c>
      <c r="C6070">
        <v>106.715</v>
      </c>
      <c r="D6070">
        <f t="shared" si="282"/>
        <v>2.8999999999996362E-2</v>
      </c>
      <c r="E6070">
        <f t="shared" si="283"/>
        <v>2.8999999999996362E-2</v>
      </c>
      <c r="F6070">
        <f t="shared" si="284"/>
        <v>8.4099999999978896E-4</v>
      </c>
    </row>
    <row r="6071" spans="1:6" x14ac:dyDescent="0.25">
      <c r="A6071">
        <v>6041</v>
      </c>
      <c r="B6071">
        <v>106.771</v>
      </c>
      <c r="C6071">
        <v>106.74</v>
      </c>
      <c r="D6071">
        <f t="shared" si="282"/>
        <v>3.1000000000005912E-2</v>
      </c>
      <c r="E6071">
        <f t="shared" si="283"/>
        <v>3.1000000000005912E-2</v>
      </c>
      <c r="F6071">
        <f t="shared" si="284"/>
        <v>9.6100000000036651E-4</v>
      </c>
    </row>
    <row r="6072" spans="1:6" x14ac:dyDescent="0.25">
      <c r="A6072">
        <v>6042</v>
      </c>
      <c r="B6072">
        <v>101.148</v>
      </c>
      <c r="C6072">
        <v>101.12</v>
      </c>
      <c r="D6072">
        <f t="shared" si="282"/>
        <v>2.7999999999991587E-2</v>
      </c>
      <c r="E6072">
        <f t="shared" si="283"/>
        <v>2.7999999999991587E-2</v>
      </c>
      <c r="F6072">
        <f t="shared" si="284"/>
        <v>7.8399999999952889E-4</v>
      </c>
    </row>
    <row r="6073" spans="1:6" x14ac:dyDescent="0.25">
      <c r="A6073">
        <v>6043</v>
      </c>
      <c r="B6073">
        <v>101.11499999999999</v>
      </c>
      <c r="C6073">
        <v>101.093</v>
      </c>
      <c r="D6073">
        <f t="shared" si="282"/>
        <v>2.199999999999136E-2</v>
      </c>
      <c r="E6073">
        <f t="shared" si="283"/>
        <v>2.199999999999136E-2</v>
      </c>
      <c r="F6073">
        <f t="shared" si="284"/>
        <v>4.8399999999961983E-4</v>
      </c>
    </row>
    <row r="6074" spans="1:6" x14ac:dyDescent="0.25">
      <c r="A6074">
        <v>6044</v>
      </c>
      <c r="B6074">
        <v>101.1</v>
      </c>
      <c r="C6074">
        <v>101.07899999999999</v>
      </c>
      <c r="D6074">
        <f t="shared" si="282"/>
        <v>2.1000000000000796E-2</v>
      </c>
      <c r="E6074">
        <f t="shared" si="283"/>
        <v>2.1000000000000796E-2</v>
      </c>
      <c r="F6074">
        <f t="shared" si="284"/>
        <v>4.4100000000003343E-4</v>
      </c>
    </row>
    <row r="6075" spans="1:6" x14ac:dyDescent="0.25">
      <c r="A6075">
        <v>6045</v>
      </c>
      <c r="B6075">
        <v>101.077</v>
      </c>
      <c r="C6075">
        <v>101.06100000000001</v>
      </c>
      <c r="D6075">
        <f t="shared" si="282"/>
        <v>1.5999999999991132E-2</v>
      </c>
      <c r="E6075">
        <f t="shared" si="283"/>
        <v>1.5999999999991132E-2</v>
      </c>
      <c r="F6075">
        <f t="shared" si="284"/>
        <v>2.5599999999971625E-4</v>
      </c>
    </row>
    <row r="6076" spans="1:6" x14ac:dyDescent="0.25">
      <c r="A6076">
        <v>6046</v>
      </c>
      <c r="B6076">
        <v>101.054</v>
      </c>
      <c r="C6076">
        <v>101.04300000000001</v>
      </c>
      <c r="D6076">
        <f t="shared" si="282"/>
        <v>1.099999999999568E-2</v>
      </c>
      <c r="E6076">
        <f t="shared" si="283"/>
        <v>1.099999999999568E-2</v>
      </c>
      <c r="F6076">
        <f t="shared" si="284"/>
        <v>1.2099999999990496E-4</v>
      </c>
    </row>
    <row r="6077" spans="1:6" x14ac:dyDescent="0.25">
      <c r="A6077">
        <v>6047</v>
      </c>
      <c r="B6077">
        <v>101.057</v>
      </c>
      <c r="C6077">
        <v>101.04900000000001</v>
      </c>
      <c r="D6077">
        <f t="shared" si="282"/>
        <v>7.9999999999955662E-3</v>
      </c>
      <c r="E6077">
        <f t="shared" si="283"/>
        <v>7.9999999999955662E-3</v>
      </c>
      <c r="F6077">
        <f t="shared" si="284"/>
        <v>6.3999999999929063E-5</v>
      </c>
    </row>
    <row r="6078" spans="1:6" x14ac:dyDescent="0.25">
      <c r="A6078">
        <v>6048</v>
      </c>
      <c r="B6078">
        <v>-0.60499999999999998</v>
      </c>
      <c r="C6078">
        <v>-0.60499999999999998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-0.60499999999999998</v>
      </c>
      <c r="C6079">
        <v>-0.60499999999999998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-0.60499999999999998</v>
      </c>
      <c r="C6080">
        <v>-0.60499999999999998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-0.60499999999999998</v>
      </c>
      <c r="C6081">
        <v>-0.60499999999999998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-0.60499999999999998</v>
      </c>
      <c r="C6082">
        <v>-0.60499999999999998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-0.60499999999999998</v>
      </c>
      <c r="C6083">
        <v>-0.60499999999999998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-0.60499999999999998</v>
      </c>
      <c r="C6084">
        <v>-0.60499999999999998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-0.60499999999999998</v>
      </c>
      <c r="C6085">
        <v>-0.60499999999999998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-0.60499999999999998</v>
      </c>
      <c r="C6086">
        <v>-0.60499999999999998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v>101.224</v>
      </c>
      <c r="C6087">
        <v>101.218</v>
      </c>
      <c r="D6087">
        <f t="shared" si="282"/>
        <v>6.0000000000002274E-3</v>
      </c>
      <c r="E6087">
        <f t="shared" si="283"/>
        <v>6.0000000000002274E-3</v>
      </c>
      <c r="F6087">
        <f t="shared" si="284"/>
        <v>3.6000000000002732E-5</v>
      </c>
    </row>
    <row r="6088" spans="1:6" x14ac:dyDescent="0.25">
      <c r="A6088">
        <v>6058</v>
      </c>
      <c r="B6088">
        <v>101.139</v>
      </c>
      <c r="C6088">
        <v>101.13200000000001</v>
      </c>
      <c r="D6088">
        <f t="shared" si="282"/>
        <v>6.9999999999907914E-3</v>
      </c>
      <c r="E6088">
        <f t="shared" si="283"/>
        <v>6.9999999999907914E-3</v>
      </c>
      <c r="F6088">
        <f t="shared" si="284"/>
        <v>4.899999999987108E-5</v>
      </c>
    </row>
    <row r="6089" spans="1:6" x14ac:dyDescent="0.25">
      <c r="A6089">
        <v>6059</v>
      </c>
      <c r="B6089">
        <v>101.108</v>
      </c>
      <c r="C6089">
        <v>101.098</v>
      </c>
      <c r="D6089">
        <f t="shared" si="282"/>
        <v>1.0000000000005116E-2</v>
      </c>
      <c r="E6089">
        <f t="shared" si="283"/>
        <v>1.0000000000005116E-2</v>
      </c>
      <c r="F6089">
        <f t="shared" si="284"/>
        <v>1.0000000000010231E-4</v>
      </c>
    </row>
    <row r="6090" spans="1:6" x14ac:dyDescent="0.25">
      <c r="A6090">
        <v>6060</v>
      </c>
      <c r="B6090">
        <v>101.08799999999999</v>
      </c>
      <c r="C6090">
        <v>101.068</v>
      </c>
      <c r="D6090">
        <f t="shared" si="282"/>
        <v>1.9999999999996021E-2</v>
      </c>
      <c r="E6090">
        <f t="shared" si="283"/>
        <v>1.9999999999996021E-2</v>
      </c>
      <c r="F6090">
        <f t="shared" si="284"/>
        <v>3.9999999999984086E-4</v>
      </c>
    </row>
    <row r="6091" spans="1:6" x14ac:dyDescent="0.25">
      <c r="A6091">
        <v>6061</v>
      </c>
      <c r="B6091">
        <v>101.056</v>
      </c>
      <c r="C6091">
        <v>101.033</v>
      </c>
      <c r="D6091">
        <f t="shared" si="282"/>
        <v>2.2999999999996135E-2</v>
      </c>
      <c r="E6091">
        <f t="shared" si="283"/>
        <v>2.2999999999996135E-2</v>
      </c>
      <c r="F6091">
        <f t="shared" si="284"/>
        <v>5.2899999999982215E-4</v>
      </c>
    </row>
    <row r="6092" spans="1:6" x14ac:dyDescent="0.25">
      <c r="A6092">
        <v>6062</v>
      </c>
      <c r="B6092">
        <v>101.03700000000001</v>
      </c>
      <c r="C6092">
        <v>101.01</v>
      </c>
      <c r="D6092">
        <f t="shared" si="282"/>
        <v>2.7000000000001023E-2</v>
      </c>
      <c r="E6092">
        <f t="shared" si="283"/>
        <v>2.7000000000001023E-2</v>
      </c>
      <c r="F6092">
        <f t="shared" si="284"/>
        <v>7.2900000000005523E-4</v>
      </c>
    </row>
    <row r="6093" spans="1:6" x14ac:dyDescent="0.25">
      <c r="A6093">
        <v>6063</v>
      </c>
      <c r="B6093">
        <v>101.048</v>
      </c>
      <c r="C6093">
        <v>101.017</v>
      </c>
      <c r="D6093">
        <f t="shared" si="282"/>
        <v>3.1000000000005912E-2</v>
      </c>
      <c r="E6093">
        <f t="shared" si="283"/>
        <v>3.1000000000005912E-2</v>
      </c>
      <c r="F6093">
        <f t="shared" si="284"/>
        <v>9.6100000000036651E-4</v>
      </c>
    </row>
    <row r="6094" spans="1:6" x14ac:dyDescent="0.25">
      <c r="A6094">
        <v>6064</v>
      </c>
      <c r="B6094">
        <v>101.08</v>
      </c>
      <c r="C6094">
        <v>101.05</v>
      </c>
      <c r="D6094">
        <f t="shared" si="282"/>
        <v>3.0000000000001137E-2</v>
      </c>
      <c r="E6094">
        <f t="shared" si="283"/>
        <v>3.0000000000001137E-2</v>
      </c>
      <c r="F6094">
        <f t="shared" si="284"/>
        <v>9.0000000000006817E-4</v>
      </c>
    </row>
    <row r="6095" spans="1:6" x14ac:dyDescent="0.25">
      <c r="A6095">
        <v>6065</v>
      </c>
      <c r="B6095">
        <v>101.113</v>
      </c>
      <c r="C6095">
        <v>101.083</v>
      </c>
      <c r="D6095">
        <f t="shared" si="282"/>
        <v>3.0000000000001137E-2</v>
      </c>
      <c r="E6095">
        <f t="shared" si="283"/>
        <v>3.0000000000001137E-2</v>
      </c>
      <c r="F6095">
        <f t="shared" si="284"/>
        <v>9.0000000000006817E-4</v>
      </c>
    </row>
    <row r="6096" spans="1:6" x14ac:dyDescent="0.25">
      <c r="A6096">
        <v>6066</v>
      </c>
      <c r="B6096">
        <v>101.149</v>
      </c>
      <c r="C6096">
        <v>101.11799999999999</v>
      </c>
      <c r="D6096">
        <f t="shared" si="282"/>
        <v>3.1000000000005912E-2</v>
      </c>
      <c r="E6096">
        <f t="shared" si="283"/>
        <v>3.1000000000005912E-2</v>
      </c>
      <c r="F6096">
        <f t="shared" si="284"/>
        <v>9.6100000000036651E-4</v>
      </c>
    </row>
    <row r="6097" spans="1:6" x14ac:dyDescent="0.25">
      <c r="A6097">
        <v>6067</v>
      </c>
      <c r="B6097">
        <v>101.173</v>
      </c>
      <c r="C6097">
        <v>101.143</v>
      </c>
      <c r="D6097">
        <f t="shared" si="282"/>
        <v>3.0000000000001137E-2</v>
      </c>
      <c r="E6097">
        <f t="shared" si="283"/>
        <v>3.0000000000001137E-2</v>
      </c>
      <c r="F6097">
        <f t="shared" si="284"/>
        <v>9.0000000000006817E-4</v>
      </c>
    </row>
    <row r="6098" spans="1:6" x14ac:dyDescent="0.25">
      <c r="A6098">
        <v>6068</v>
      </c>
      <c r="B6098">
        <v>101.208</v>
      </c>
      <c r="C6098">
        <v>101.18</v>
      </c>
      <c r="D6098">
        <f t="shared" si="282"/>
        <v>2.7999999999991587E-2</v>
      </c>
      <c r="E6098">
        <f t="shared" si="283"/>
        <v>2.7999999999991587E-2</v>
      </c>
      <c r="F6098">
        <f t="shared" si="284"/>
        <v>7.8399999999952889E-4</v>
      </c>
    </row>
    <row r="6099" spans="1:6" x14ac:dyDescent="0.25">
      <c r="A6099">
        <v>6069</v>
      </c>
      <c r="B6099">
        <v>66.499899999999997</v>
      </c>
      <c r="C6099">
        <v>66.509</v>
      </c>
      <c r="D6099">
        <f t="shared" si="282"/>
        <v>-9.1000000000036607E-3</v>
      </c>
      <c r="E6099">
        <f t="shared" si="283"/>
        <v>9.1000000000036607E-3</v>
      </c>
      <c r="F6099">
        <f t="shared" si="284"/>
        <v>8.2810000000066626E-5</v>
      </c>
    </row>
    <row r="6100" spans="1:6" x14ac:dyDescent="0.25">
      <c r="A6100">
        <v>6070</v>
      </c>
      <c r="B6100">
        <v>-0.60499999999999998</v>
      </c>
      <c r="C6100">
        <v>-0.60499999999999998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-0.60499999999999998</v>
      </c>
      <c r="C6101">
        <v>-0.60499999999999998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-0.60499999999999998</v>
      </c>
      <c r="C6102">
        <v>-0.60499999999999998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-0.60499999999999998</v>
      </c>
      <c r="C6103">
        <v>-0.60499999999999998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-0.60499999999999998</v>
      </c>
      <c r="C6104">
        <v>-0.60499999999999998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-0.60499999999999998</v>
      </c>
      <c r="C6105">
        <v>-0.60499999999999998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-0.60499999999999998</v>
      </c>
      <c r="C6106">
        <v>-0.60499999999999998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-0.60499999999999998</v>
      </c>
      <c r="C6107">
        <v>-0.60499999999999998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-0.60499999999999998</v>
      </c>
      <c r="C6108">
        <v>-0.60499999999999998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-0.60499999999999998</v>
      </c>
      <c r="C6109">
        <v>-0.60499999999999998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-0.60499999999999998</v>
      </c>
      <c r="C6110">
        <v>-0.60499999999999998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-0.60499999999999998</v>
      </c>
      <c r="C6111">
        <v>-0.60499999999999998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v>101.02</v>
      </c>
      <c r="C6112">
        <v>101.005</v>
      </c>
      <c r="D6112">
        <f t="shared" ref="D6112:D6175" si="285">B6112-C6112</f>
        <v>1.5000000000000568E-2</v>
      </c>
      <c r="E6112">
        <f t="shared" ref="E6112:E6175" si="286">ABS(D6112)</f>
        <v>1.5000000000000568E-2</v>
      </c>
      <c r="F6112">
        <f t="shared" ref="F6112:F6175" si="287">E6112^2</f>
        <v>2.2500000000001704E-4</v>
      </c>
    </row>
    <row r="6113" spans="1:6" x14ac:dyDescent="0.25">
      <c r="A6113">
        <v>6083</v>
      </c>
      <c r="B6113">
        <v>101.015</v>
      </c>
      <c r="C6113">
        <v>100.998</v>
      </c>
      <c r="D6113">
        <f t="shared" si="285"/>
        <v>1.6999999999995907E-2</v>
      </c>
      <c r="E6113">
        <f t="shared" si="286"/>
        <v>1.6999999999995907E-2</v>
      </c>
      <c r="F6113">
        <f t="shared" si="287"/>
        <v>2.8899999999986087E-4</v>
      </c>
    </row>
    <row r="6114" spans="1:6" x14ac:dyDescent="0.25">
      <c r="A6114">
        <v>6084</v>
      </c>
      <c r="B6114">
        <v>101.02200000000001</v>
      </c>
      <c r="C6114">
        <v>100.998</v>
      </c>
      <c r="D6114">
        <f t="shared" si="285"/>
        <v>2.4000000000000909E-2</v>
      </c>
      <c r="E6114">
        <f t="shared" si="286"/>
        <v>2.4000000000000909E-2</v>
      </c>
      <c r="F6114">
        <f t="shared" si="287"/>
        <v>5.7600000000004371E-4</v>
      </c>
    </row>
    <row r="6115" spans="1:6" x14ac:dyDescent="0.25">
      <c r="A6115">
        <v>6085</v>
      </c>
      <c r="B6115">
        <v>101.036</v>
      </c>
      <c r="C6115">
        <v>101.008</v>
      </c>
      <c r="D6115">
        <f t="shared" si="285"/>
        <v>2.8000000000005798E-2</v>
      </c>
      <c r="E6115">
        <f t="shared" si="286"/>
        <v>2.8000000000005798E-2</v>
      </c>
      <c r="F6115">
        <f t="shared" si="287"/>
        <v>7.8400000000032469E-4</v>
      </c>
    </row>
    <row r="6116" spans="1:6" x14ac:dyDescent="0.25">
      <c r="A6116">
        <v>6086</v>
      </c>
      <c r="B6116">
        <v>101.054</v>
      </c>
      <c r="C6116">
        <v>101.027</v>
      </c>
      <c r="D6116">
        <f t="shared" si="285"/>
        <v>2.7000000000001023E-2</v>
      </c>
      <c r="E6116">
        <f t="shared" si="286"/>
        <v>2.7000000000001023E-2</v>
      </c>
      <c r="F6116">
        <f t="shared" si="287"/>
        <v>7.2900000000005523E-4</v>
      </c>
    </row>
    <row r="6117" spans="1:6" x14ac:dyDescent="0.25">
      <c r="A6117">
        <v>6087</v>
      </c>
      <c r="B6117">
        <v>101.024</v>
      </c>
      <c r="C6117">
        <v>101.001</v>
      </c>
      <c r="D6117">
        <f t="shared" si="285"/>
        <v>2.2999999999996135E-2</v>
      </c>
      <c r="E6117">
        <f t="shared" si="286"/>
        <v>2.2999999999996135E-2</v>
      </c>
      <c r="F6117">
        <f t="shared" si="287"/>
        <v>5.2899999999982215E-4</v>
      </c>
    </row>
    <row r="6118" spans="1:6" x14ac:dyDescent="0.25">
      <c r="A6118">
        <v>6088</v>
      </c>
      <c r="B6118">
        <v>100.955</v>
      </c>
      <c r="C6118">
        <v>100.935</v>
      </c>
      <c r="D6118">
        <f t="shared" si="285"/>
        <v>1.9999999999996021E-2</v>
      </c>
      <c r="E6118">
        <f t="shared" si="286"/>
        <v>1.9999999999996021E-2</v>
      </c>
      <c r="F6118">
        <f t="shared" si="287"/>
        <v>3.9999999999984086E-4</v>
      </c>
    </row>
    <row r="6119" spans="1:6" x14ac:dyDescent="0.25">
      <c r="A6119">
        <v>6089</v>
      </c>
      <c r="B6119">
        <v>100.90900000000001</v>
      </c>
      <c r="C6119">
        <v>100.893</v>
      </c>
      <c r="D6119">
        <f t="shared" si="285"/>
        <v>1.6000000000005343E-2</v>
      </c>
      <c r="E6119">
        <f t="shared" si="286"/>
        <v>1.6000000000005343E-2</v>
      </c>
      <c r="F6119">
        <f t="shared" si="287"/>
        <v>2.5600000000017097E-4</v>
      </c>
    </row>
    <row r="6120" spans="1:6" x14ac:dyDescent="0.25">
      <c r="A6120">
        <v>6090</v>
      </c>
      <c r="B6120">
        <v>53.853999999999999</v>
      </c>
      <c r="C6120">
        <v>53.858400000000003</v>
      </c>
      <c r="D6120">
        <f t="shared" si="285"/>
        <v>-4.4000000000039563E-3</v>
      </c>
      <c r="E6120">
        <f t="shared" si="286"/>
        <v>4.4000000000039563E-3</v>
      </c>
      <c r="F6120">
        <f t="shared" si="287"/>
        <v>1.9360000000034814E-5</v>
      </c>
    </row>
    <row r="6121" spans="1:6" x14ac:dyDescent="0.25">
      <c r="A6121">
        <v>6091</v>
      </c>
      <c r="B6121">
        <v>-0.60499999999999998</v>
      </c>
      <c r="C6121">
        <v>-0.60499999999999998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-0.60499999999999998</v>
      </c>
      <c r="C6122">
        <v>-0.60499999999999998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-0.60499999999999998</v>
      </c>
      <c r="C6123">
        <v>-0.60499999999999998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-0.60499999999999998</v>
      </c>
      <c r="C6124">
        <v>-0.60499999999999998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-0.60499999999999998</v>
      </c>
      <c r="C6125">
        <v>-0.60499999999999998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-0.60499999999999998</v>
      </c>
      <c r="C6126">
        <v>-0.60499999999999998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-0.60499999999999998</v>
      </c>
      <c r="C6127">
        <v>-0.60499999999999998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-0.60499999999999998</v>
      </c>
      <c r="C6128">
        <v>-0.60499999999999998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-0.60499999999999998</v>
      </c>
      <c r="C6129">
        <v>-0.60499999999999998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-0.60499999999999998</v>
      </c>
      <c r="C6130">
        <v>-0.60499999999999998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-0.60499999999999998</v>
      </c>
      <c r="C6131">
        <v>-0.60499999999999998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-0.60499999999999998</v>
      </c>
      <c r="C6132">
        <v>-0.60499999999999998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-0.60499999999999998</v>
      </c>
      <c r="C6133">
        <v>-0.60499999999999998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-0.60499999999999998</v>
      </c>
      <c r="C6134">
        <v>-0.60499999999999998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v>100.976</v>
      </c>
      <c r="C6135">
        <v>100.974</v>
      </c>
      <c r="D6135">
        <f t="shared" si="285"/>
        <v>1.9999999999953388E-3</v>
      </c>
      <c r="E6135">
        <f t="shared" si="286"/>
        <v>1.9999999999953388E-3</v>
      </c>
      <c r="F6135">
        <f t="shared" si="287"/>
        <v>3.9999999999813558E-6</v>
      </c>
    </row>
    <row r="6136" spans="1:6" x14ac:dyDescent="0.25">
      <c r="A6136">
        <v>6106</v>
      </c>
      <c r="B6136">
        <v>100.83499999999999</v>
      </c>
      <c r="C6136">
        <v>100.83</v>
      </c>
      <c r="D6136">
        <f t="shared" si="285"/>
        <v>4.9999999999954525E-3</v>
      </c>
      <c r="E6136">
        <f t="shared" si="286"/>
        <v>4.9999999999954525E-3</v>
      </c>
      <c r="F6136">
        <f t="shared" si="287"/>
        <v>2.4999999999954526E-5</v>
      </c>
    </row>
    <row r="6137" spans="1:6" x14ac:dyDescent="0.25">
      <c r="A6137">
        <v>6107</v>
      </c>
      <c r="B6137">
        <v>100.75</v>
      </c>
      <c r="C6137">
        <v>100.741</v>
      </c>
      <c r="D6137">
        <f t="shared" si="285"/>
        <v>9.0000000000003411E-3</v>
      </c>
      <c r="E6137">
        <f t="shared" si="286"/>
        <v>9.0000000000003411E-3</v>
      </c>
      <c r="F6137">
        <f t="shared" si="287"/>
        <v>8.1000000000006143E-5</v>
      </c>
    </row>
    <row r="6138" spans="1:6" x14ac:dyDescent="0.25">
      <c r="A6138">
        <v>6108</v>
      </c>
      <c r="B6138">
        <v>100.742</v>
      </c>
      <c r="C6138">
        <v>100.71899999999999</v>
      </c>
      <c r="D6138">
        <f t="shared" si="285"/>
        <v>2.3000000000010346E-2</v>
      </c>
      <c r="E6138">
        <f t="shared" si="286"/>
        <v>2.3000000000010346E-2</v>
      </c>
      <c r="F6138">
        <f t="shared" si="287"/>
        <v>5.2900000000047592E-4</v>
      </c>
    </row>
    <row r="6139" spans="1:6" x14ac:dyDescent="0.25">
      <c r="A6139">
        <v>6109</v>
      </c>
      <c r="B6139">
        <v>100.717</v>
      </c>
      <c r="C6139">
        <v>100.691</v>
      </c>
      <c r="D6139">
        <f t="shared" si="285"/>
        <v>2.5999999999996248E-2</v>
      </c>
      <c r="E6139">
        <f t="shared" si="286"/>
        <v>2.5999999999996248E-2</v>
      </c>
      <c r="F6139">
        <f t="shared" si="287"/>
        <v>6.759999999998049E-4</v>
      </c>
    </row>
    <row r="6140" spans="1:6" x14ac:dyDescent="0.25">
      <c r="A6140">
        <v>6110</v>
      </c>
      <c r="B6140">
        <v>100.70099999999999</v>
      </c>
      <c r="C6140">
        <v>100.675</v>
      </c>
      <c r="D6140">
        <f t="shared" si="285"/>
        <v>2.5999999999996248E-2</v>
      </c>
      <c r="E6140">
        <f t="shared" si="286"/>
        <v>2.5999999999996248E-2</v>
      </c>
      <c r="F6140">
        <f t="shared" si="287"/>
        <v>6.759999999998049E-4</v>
      </c>
    </row>
    <row r="6141" spans="1:6" x14ac:dyDescent="0.25">
      <c r="A6141">
        <v>6111</v>
      </c>
      <c r="B6141">
        <v>100.69799999999999</v>
      </c>
      <c r="C6141">
        <v>100.675</v>
      </c>
      <c r="D6141">
        <f t="shared" si="285"/>
        <v>2.2999999999996135E-2</v>
      </c>
      <c r="E6141">
        <f t="shared" si="286"/>
        <v>2.2999999999996135E-2</v>
      </c>
      <c r="F6141">
        <f t="shared" si="287"/>
        <v>5.2899999999982215E-4</v>
      </c>
    </row>
    <row r="6142" spans="1:6" x14ac:dyDescent="0.25">
      <c r="A6142">
        <v>6112</v>
      </c>
      <c r="B6142">
        <v>100.71299999999999</v>
      </c>
      <c r="C6142">
        <v>100.693</v>
      </c>
      <c r="D6142">
        <f t="shared" si="285"/>
        <v>1.9999999999996021E-2</v>
      </c>
      <c r="E6142">
        <f t="shared" si="286"/>
        <v>1.9999999999996021E-2</v>
      </c>
      <c r="F6142">
        <f t="shared" si="287"/>
        <v>3.9999999999984086E-4</v>
      </c>
    </row>
    <row r="6143" spans="1:6" x14ac:dyDescent="0.25">
      <c r="A6143">
        <v>6113</v>
      </c>
      <c r="B6143">
        <v>100.751</v>
      </c>
      <c r="C6143">
        <v>100.73399999999999</v>
      </c>
      <c r="D6143">
        <f t="shared" si="285"/>
        <v>1.7000000000010118E-2</v>
      </c>
      <c r="E6143">
        <f t="shared" si="286"/>
        <v>1.7000000000010118E-2</v>
      </c>
      <c r="F6143">
        <f t="shared" si="287"/>
        <v>2.8900000000034399E-4</v>
      </c>
    </row>
    <row r="6144" spans="1:6" x14ac:dyDescent="0.25">
      <c r="A6144">
        <v>6114</v>
      </c>
      <c r="B6144">
        <v>100.788</v>
      </c>
      <c r="C6144">
        <v>100.771</v>
      </c>
      <c r="D6144">
        <f t="shared" si="285"/>
        <v>1.6999999999995907E-2</v>
      </c>
      <c r="E6144">
        <f t="shared" si="286"/>
        <v>1.6999999999995907E-2</v>
      </c>
      <c r="F6144">
        <f t="shared" si="287"/>
        <v>2.8899999999986087E-4</v>
      </c>
    </row>
    <row r="6145" spans="1:6" x14ac:dyDescent="0.25">
      <c r="A6145">
        <v>6115</v>
      </c>
      <c r="B6145">
        <v>70.4465</v>
      </c>
      <c r="C6145">
        <v>70.446899999999999</v>
      </c>
      <c r="D6145">
        <f t="shared" si="285"/>
        <v>-3.9999999999906777E-4</v>
      </c>
      <c r="E6145">
        <f t="shared" si="286"/>
        <v>3.9999999999906777E-4</v>
      </c>
      <c r="F6145">
        <f t="shared" si="287"/>
        <v>1.5999999999925422E-7</v>
      </c>
    </row>
    <row r="6146" spans="1:6" x14ac:dyDescent="0.25">
      <c r="A6146">
        <v>6116</v>
      </c>
      <c r="B6146">
        <v>-0.60499999999999998</v>
      </c>
      <c r="C6146">
        <v>-0.60499999999999998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-0.60499999999999998</v>
      </c>
      <c r="C6147">
        <v>-0.60499999999999998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-0.60499999999999998</v>
      </c>
      <c r="C6148">
        <v>-0.60499999999999998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-0.60499999999999998</v>
      </c>
      <c r="C6149">
        <v>-0.60499999999999998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-0.60499999999999998</v>
      </c>
      <c r="C6150">
        <v>-0.60499999999999998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-0.60499999999999998</v>
      </c>
      <c r="C6151">
        <v>-0.60499999999999998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-0.60499999999999998</v>
      </c>
      <c r="C6152">
        <v>-0.60499999999999998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-0.60499999999999998</v>
      </c>
      <c r="C6153">
        <v>-0.60499999999999998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-0.60499999999999998</v>
      </c>
      <c r="C6154">
        <v>-0.60499999999999998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-0.60499999999999998</v>
      </c>
      <c r="C6155">
        <v>-0.60499999999999998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-0.60499999999999998</v>
      </c>
      <c r="C6156">
        <v>-0.60499999999999998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-0.60499999999999998</v>
      </c>
      <c r="C6157">
        <v>-0.60499999999999998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-0.60499999999999998</v>
      </c>
      <c r="C6158">
        <v>-0.60499999999999998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v>100.968</v>
      </c>
      <c r="C6159">
        <v>100.97199999999999</v>
      </c>
      <c r="D6159">
        <f t="shared" si="285"/>
        <v>-3.9999999999906777E-3</v>
      </c>
      <c r="E6159">
        <f t="shared" si="286"/>
        <v>3.9999999999906777E-3</v>
      </c>
      <c r="F6159">
        <f t="shared" si="287"/>
        <v>1.5999999999925423E-5</v>
      </c>
    </row>
    <row r="6160" spans="1:6" x14ac:dyDescent="0.25">
      <c r="A6160">
        <v>6130</v>
      </c>
      <c r="B6160">
        <v>100.85899999999999</v>
      </c>
      <c r="C6160">
        <v>100.857</v>
      </c>
      <c r="D6160">
        <f t="shared" si="285"/>
        <v>1.9999999999953388E-3</v>
      </c>
      <c r="E6160">
        <f t="shared" si="286"/>
        <v>1.9999999999953388E-3</v>
      </c>
      <c r="F6160">
        <f t="shared" si="287"/>
        <v>3.9999999999813558E-6</v>
      </c>
    </row>
    <row r="6161" spans="1:6" x14ac:dyDescent="0.25">
      <c r="A6161">
        <v>6131</v>
      </c>
      <c r="B6161">
        <v>100.82599999999999</v>
      </c>
      <c r="C6161">
        <v>100.81699999999999</v>
      </c>
      <c r="D6161">
        <f t="shared" si="285"/>
        <v>9.0000000000003411E-3</v>
      </c>
      <c r="E6161">
        <f t="shared" si="286"/>
        <v>9.0000000000003411E-3</v>
      </c>
      <c r="F6161">
        <f t="shared" si="287"/>
        <v>8.1000000000006143E-5</v>
      </c>
    </row>
    <row r="6162" spans="1:6" x14ac:dyDescent="0.25">
      <c r="A6162">
        <v>6132</v>
      </c>
      <c r="B6162">
        <v>100.822</v>
      </c>
      <c r="C6162">
        <v>100.801</v>
      </c>
      <c r="D6162">
        <f t="shared" si="285"/>
        <v>2.1000000000000796E-2</v>
      </c>
      <c r="E6162">
        <f t="shared" si="286"/>
        <v>2.1000000000000796E-2</v>
      </c>
      <c r="F6162">
        <f t="shared" si="287"/>
        <v>4.4100000000003343E-4</v>
      </c>
    </row>
    <row r="6163" spans="1:6" x14ac:dyDescent="0.25">
      <c r="A6163">
        <v>6133</v>
      </c>
      <c r="B6163">
        <v>100.824</v>
      </c>
      <c r="C6163">
        <v>100.801</v>
      </c>
      <c r="D6163">
        <f t="shared" si="285"/>
        <v>2.2999999999996135E-2</v>
      </c>
      <c r="E6163">
        <f t="shared" si="286"/>
        <v>2.2999999999996135E-2</v>
      </c>
      <c r="F6163">
        <f t="shared" si="287"/>
        <v>5.2899999999982215E-4</v>
      </c>
    </row>
    <row r="6164" spans="1:6" x14ac:dyDescent="0.25">
      <c r="A6164">
        <v>6134</v>
      </c>
      <c r="B6164">
        <v>100.84699999999999</v>
      </c>
      <c r="C6164">
        <v>100.81699999999999</v>
      </c>
      <c r="D6164">
        <f t="shared" si="285"/>
        <v>3.0000000000001137E-2</v>
      </c>
      <c r="E6164">
        <f t="shared" si="286"/>
        <v>3.0000000000001137E-2</v>
      </c>
      <c r="F6164">
        <f t="shared" si="287"/>
        <v>9.0000000000006817E-4</v>
      </c>
    </row>
    <row r="6165" spans="1:6" x14ac:dyDescent="0.25">
      <c r="A6165">
        <v>6135</v>
      </c>
      <c r="B6165">
        <v>100.89100000000001</v>
      </c>
      <c r="C6165">
        <v>100.86</v>
      </c>
      <c r="D6165">
        <f t="shared" si="285"/>
        <v>3.1000000000005912E-2</v>
      </c>
      <c r="E6165">
        <f t="shared" si="286"/>
        <v>3.1000000000005912E-2</v>
      </c>
      <c r="F6165">
        <f t="shared" si="287"/>
        <v>9.6100000000036651E-4</v>
      </c>
    </row>
    <row r="6166" spans="1:6" x14ac:dyDescent="0.25">
      <c r="A6166">
        <v>6136</v>
      </c>
      <c r="B6166">
        <v>100.947</v>
      </c>
      <c r="C6166">
        <v>100.91500000000001</v>
      </c>
      <c r="D6166">
        <f t="shared" si="285"/>
        <v>3.1999999999996476E-2</v>
      </c>
      <c r="E6166">
        <f t="shared" si="286"/>
        <v>3.1999999999996476E-2</v>
      </c>
      <c r="F6166">
        <f t="shared" si="287"/>
        <v>1.0239999999997744E-3</v>
      </c>
    </row>
    <row r="6167" spans="1:6" x14ac:dyDescent="0.25">
      <c r="A6167">
        <v>6137</v>
      </c>
      <c r="B6167">
        <v>101.003</v>
      </c>
      <c r="C6167">
        <v>100.97</v>
      </c>
      <c r="D6167">
        <f t="shared" si="285"/>
        <v>3.3000000000001251E-2</v>
      </c>
      <c r="E6167">
        <f t="shared" si="286"/>
        <v>3.3000000000001251E-2</v>
      </c>
      <c r="F6167">
        <f t="shared" si="287"/>
        <v>1.0890000000000825E-3</v>
      </c>
    </row>
    <row r="6168" spans="1:6" x14ac:dyDescent="0.25">
      <c r="A6168">
        <v>6138</v>
      </c>
      <c r="B6168">
        <v>101.01600000000001</v>
      </c>
      <c r="C6168">
        <v>100.99</v>
      </c>
      <c r="D6168">
        <f t="shared" si="285"/>
        <v>2.6000000000010459E-2</v>
      </c>
      <c r="E6168">
        <f t="shared" si="286"/>
        <v>2.6000000000010459E-2</v>
      </c>
      <c r="F6168">
        <f t="shared" si="287"/>
        <v>6.760000000005439E-4</v>
      </c>
    </row>
    <row r="6169" spans="1:6" x14ac:dyDescent="0.25">
      <c r="A6169">
        <v>6139</v>
      </c>
      <c r="B6169">
        <v>100.998</v>
      </c>
      <c r="C6169">
        <v>100.977</v>
      </c>
      <c r="D6169">
        <f t="shared" si="285"/>
        <v>2.1000000000000796E-2</v>
      </c>
      <c r="E6169">
        <f t="shared" si="286"/>
        <v>2.1000000000000796E-2</v>
      </c>
      <c r="F6169">
        <f t="shared" si="287"/>
        <v>4.4100000000003343E-4</v>
      </c>
    </row>
    <row r="6170" spans="1:6" x14ac:dyDescent="0.25">
      <c r="A6170">
        <v>6140</v>
      </c>
      <c r="B6170">
        <v>101.02200000000001</v>
      </c>
      <c r="C6170">
        <v>101.004</v>
      </c>
      <c r="D6170">
        <f t="shared" si="285"/>
        <v>1.8000000000000682E-2</v>
      </c>
      <c r="E6170">
        <f t="shared" si="286"/>
        <v>1.8000000000000682E-2</v>
      </c>
      <c r="F6170">
        <f t="shared" si="287"/>
        <v>3.2400000000002457E-4</v>
      </c>
    </row>
    <row r="6171" spans="1:6" x14ac:dyDescent="0.25">
      <c r="A6171">
        <v>6141</v>
      </c>
      <c r="B6171">
        <v>60.959199999999996</v>
      </c>
      <c r="C6171">
        <v>60.9482</v>
      </c>
      <c r="D6171">
        <f t="shared" si="285"/>
        <v>1.099999999999568E-2</v>
      </c>
      <c r="E6171">
        <f t="shared" si="286"/>
        <v>1.099999999999568E-2</v>
      </c>
      <c r="F6171">
        <f t="shared" si="287"/>
        <v>1.2099999999990496E-4</v>
      </c>
    </row>
    <row r="6172" spans="1:6" x14ac:dyDescent="0.25">
      <c r="A6172">
        <v>6142</v>
      </c>
      <c r="B6172">
        <v>-0.60499999999999998</v>
      </c>
      <c r="C6172">
        <v>-0.60499999999999998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-0.60499999999999998</v>
      </c>
      <c r="C6173">
        <v>-0.60499999999999998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-0.60499999999999998</v>
      </c>
      <c r="C6174">
        <v>-0.60499999999999998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-0.60499999999999998</v>
      </c>
      <c r="C6175">
        <v>-0.60499999999999998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-0.60499999999999998</v>
      </c>
      <c r="C6176">
        <v>-0.60499999999999998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-0.60499999999999998</v>
      </c>
      <c r="C6177">
        <v>-0.60499999999999998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-0.60499999999999998</v>
      </c>
      <c r="C6178">
        <v>-0.60499999999999998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-0.60499999999999998</v>
      </c>
      <c r="C6179">
        <v>-0.60499999999999998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-0.60499999999999998</v>
      </c>
      <c r="C6180">
        <v>-0.60499999999999998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-0.60499999999999998</v>
      </c>
      <c r="C6181">
        <v>-0.60499999999999998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-0.60499999999999998</v>
      </c>
      <c r="C6182">
        <v>-0.60499999999999998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-0.60499999999999998</v>
      </c>
      <c r="C6183">
        <v>-0.60499999999999998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v>101.01</v>
      </c>
      <c r="C6184">
        <v>101.005</v>
      </c>
      <c r="D6184">
        <f t="shared" si="288"/>
        <v>5.0000000000096634E-3</v>
      </c>
      <c r="E6184">
        <f t="shared" si="289"/>
        <v>5.0000000000096634E-3</v>
      </c>
      <c r="F6184">
        <f t="shared" si="290"/>
        <v>2.5000000000096634E-5</v>
      </c>
    </row>
    <row r="6185" spans="1:6" x14ac:dyDescent="0.25">
      <c r="A6185">
        <v>6155</v>
      </c>
      <c r="B6185">
        <v>101.01300000000001</v>
      </c>
      <c r="C6185">
        <v>101.005</v>
      </c>
      <c r="D6185">
        <f t="shared" si="288"/>
        <v>8.0000000000097771E-3</v>
      </c>
      <c r="E6185">
        <f t="shared" si="289"/>
        <v>8.0000000000097771E-3</v>
      </c>
      <c r="F6185">
        <f t="shared" si="290"/>
        <v>6.4000000000156434E-5</v>
      </c>
    </row>
    <row r="6186" spans="1:6" x14ac:dyDescent="0.25">
      <c r="A6186">
        <v>6156</v>
      </c>
      <c r="B6186">
        <v>101.059</v>
      </c>
      <c r="C6186">
        <v>101.03700000000001</v>
      </c>
      <c r="D6186">
        <f t="shared" si="288"/>
        <v>2.199999999999136E-2</v>
      </c>
      <c r="E6186">
        <f t="shared" si="289"/>
        <v>2.199999999999136E-2</v>
      </c>
      <c r="F6186">
        <f t="shared" si="290"/>
        <v>4.8399999999961983E-4</v>
      </c>
    </row>
    <row r="6187" spans="1:6" x14ac:dyDescent="0.25">
      <c r="A6187">
        <v>6157</v>
      </c>
      <c r="B6187">
        <v>101.06699999999999</v>
      </c>
      <c r="C6187">
        <v>101.03700000000001</v>
      </c>
      <c r="D6187">
        <f t="shared" si="288"/>
        <v>2.9999999999986926E-2</v>
      </c>
      <c r="E6187">
        <f t="shared" si="289"/>
        <v>2.9999999999986926E-2</v>
      </c>
      <c r="F6187">
        <f t="shared" si="290"/>
        <v>8.9999999999921556E-4</v>
      </c>
    </row>
    <row r="6188" spans="1:6" x14ac:dyDescent="0.25">
      <c r="A6188">
        <v>6158</v>
      </c>
      <c r="B6188">
        <v>101.104</v>
      </c>
      <c r="C6188">
        <v>101.075</v>
      </c>
      <c r="D6188">
        <f t="shared" si="288"/>
        <v>2.8999999999996362E-2</v>
      </c>
      <c r="E6188">
        <f t="shared" si="289"/>
        <v>2.8999999999996362E-2</v>
      </c>
      <c r="F6188">
        <f t="shared" si="290"/>
        <v>8.4099999999978896E-4</v>
      </c>
    </row>
    <row r="6189" spans="1:6" x14ac:dyDescent="0.25">
      <c r="A6189">
        <v>6159</v>
      </c>
      <c r="B6189">
        <v>101.175</v>
      </c>
      <c r="C6189">
        <v>101.14</v>
      </c>
      <c r="D6189">
        <f t="shared" si="288"/>
        <v>3.4999999999996589E-2</v>
      </c>
      <c r="E6189">
        <f t="shared" si="289"/>
        <v>3.4999999999996589E-2</v>
      </c>
      <c r="F6189">
        <f t="shared" si="290"/>
        <v>1.2249999999997612E-3</v>
      </c>
    </row>
    <row r="6190" spans="1:6" x14ac:dyDescent="0.25">
      <c r="A6190">
        <v>6160</v>
      </c>
      <c r="B6190">
        <v>101.23399999999999</v>
      </c>
      <c r="C6190">
        <v>101.2</v>
      </c>
      <c r="D6190">
        <f t="shared" si="288"/>
        <v>3.3999999999991815E-2</v>
      </c>
      <c r="E6190">
        <f t="shared" si="289"/>
        <v>3.3999999999991815E-2</v>
      </c>
      <c r="F6190">
        <f t="shared" si="290"/>
        <v>1.1559999999994435E-3</v>
      </c>
    </row>
    <row r="6191" spans="1:6" x14ac:dyDescent="0.25">
      <c r="A6191">
        <v>6161</v>
      </c>
      <c r="B6191">
        <v>101.29300000000001</v>
      </c>
      <c r="C6191">
        <v>101.255</v>
      </c>
      <c r="D6191">
        <f t="shared" si="288"/>
        <v>3.8000000000010914E-2</v>
      </c>
      <c r="E6191">
        <f t="shared" si="289"/>
        <v>3.8000000000010914E-2</v>
      </c>
      <c r="F6191">
        <f t="shared" si="290"/>
        <v>1.4440000000008294E-3</v>
      </c>
    </row>
    <row r="6192" spans="1:6" x14ac:dyDescent="0.25">
      <c r="A6192">
        <v>6162</v>
      </c>
      <c r="B6192">
        <v>101.346</v>
      </c>
      <c r="C6192">
        <v>101.31100000000001</v>
      </c>
      <c r="D6192">
        <f t="shared" si="288"/>
        <v>3.4999999999996589E-2</v>
      </c>
      <c r="E6192">
        <f t="shared" si="289"/>
        <v>3.4999999999996589E-2</v>
      </c>
      <c r="F6192">
        <f t="shared" si="290"/>
        <v>1.2249999999997612E-3</v>
      </c>
    </row>
    <row r="6193" spans="1:6" x14ac:dyDescent="0.25">
      <c r="A6193">
        <v>6163</v>
      </c>
      <c r="B6193">
        <v>101.39400000000001</v>
      </c>
      <c r="C6193">
        <v>101.363</v>
      </c>
      <c r="D6193">
        <f t="shared" si="288"/>
        <v>3.1000000000005912E-2</v>
      </c>
      <c r="E6193">
        <f t="shared" si="289"/>
        <v>3.1000000000005912E-2</v>
      </c>
      <c r="F6193">
        <f t="shared" si="290"/>
        <v>9.6100000000036651E-4</v>
      </c>
    </row>
    <row r="6194" spans="1:6" x14ac:dyDescent="0.25">
      <c r="A6194">
        <v>6164</v>
      </c>
      <c r="B6194">
        <v>101.453</v>
      </c>
      <c r="C6194">
        <v>101.422</v>
      </c>
      <c r="D6194">
        <f t="shared" si="288"/>
        <v>3.1000000000005912E-2</v>
      </c>
      <c r="E6194">
        <f t="shared" si="289"/>
        <v>3.1000000000005912E-2</v>
      </c>
      <c r="F6194">
        <f t="shared" si="290"/>
        <v>9.6100000000036651E-4</v>
      </c>
    </row>
    <row r="6195" spans="1:6" x14ac:dyDescent="0.25">
      <c r="A6195">
        <v>6165</v>
      </c>
      <c r="B6195">
        <v>-0.60499999999999998</v>
      </c>
      <c r="C6195">
        <v>-0.60499999999999998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-0.60499999999999998</v>
      </c>
      <c r="C6196">
        <v>-0.60499999999999998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-0.60499999999999998</v>
      </c>
      <c r="C6197">
        <v>-0.60499999999999998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-0.60499999999999998</v>
      </c>
      <c r="C6198">
        <v>-0.60499999999999998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-0.60499999999999998</v>
      </c>
      <c r="C6199">
        <v>-0.60499999999999998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-0.60499999999999998</v>
      </c>
      <c r="C6200">
        <v>-0.60499999999999998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-0.60499999999999998</v>
      </c>
      <c r="C6201">
        <v>-0.60499999999999998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-0.60499999999999998</v>
      </c>
      <c r="C6202">
        <v>-0.60499999999999998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-0.60499999999999998</v>
      </c>
      <c r="C6203">
        <v>-0.60499999999999998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-0.60499999999999998</v>
      </c>
      <c r="C6204">
        <v>-0.60499999999999998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-0.60499999999999998</v>
      </c>
      <c r="C6205">
        <v>-0.60499999999999998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-0.60499999999999998</v>
      </c>
      <c r="C6206">
        <v>-0.60499999999999998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101.32299999999999</v>
      </c>
      <c r="C6207">
        <v>101.322</v>
      </c>
      <c r="D6207">
        <f t="shared" si="288"/>
        <v>9.9999999999056399E-4</v>
      </c>
      <c r="E6207">
        <f t="shared" si="289"/>
        <v>9.9999999999056399E-4</v>
      </c>
      <c r="F6207">
        <f t="shared" si="290"/>
        <v>9.9999999998112806E-7</v>
      </c>
    </row>
    <row r="6208" spans="1:6" x14ac:dyDescent="0.25">
      <c r="A6208">
        <v>6178</v>
      </c>
      <c r="B6208">
        <v>101.309</v>
      </c>
      <c r="C6208">
        <v>101.30200000000001</v>
      </c>
      <c r="D6208">
        <f t="shared" si="288"/>
        <v>6.9999999999907914E-3</v>
      </c>
      <c r="E6208">
        <f t="shared" si="289"/>
        <v>6.9999999999907914E-3</v>
      </c>
      <c r="F6208">
        <f t="shared" si="290"/>
        <v>4.899999999987108E-5</v>
      </c>
    </row>
    <row r="6209" spans="1:6" x14ac:dyDescent="0.25">
      <c r="A6209">
        <v>6179</v>
      </c>
      <c r="B6209">
        <v>101.395</v>
      </c>
      <c r="C6209">
        <v>101.38500000000001</v>
      </c>
      <c r="D6209">
        <f t="shared" si="288"/>
        <v>9.9999999999909051E-3</v>
      </c>
      <c r="E6209">
        <f t="shared" si="289"/>
        <v>9.9999999999909051E-3</v>
      </c>
      <c r="F6209">
        <f t="shared" si="290"/>
        <v>9.9999999999818103E-5</v>
      </c>
    </row>
    <row r="6210" spans="1:6" x14ac:dyDescent="0.25">
      <c r="A6210">
        <v>6180</v>
      </c>
      <c r="B6210">
        <v>101.508</v>
      </c>
      <c r="C6210">
        <v>101.477</v>
      </c>
      <c r="D6210">
        <f t="shared" si="288"/>
        <v>3.0999999999991701E-2</v>
      </c>
      <c r="E6210">
        <f t="shared" si="289"/>
        <v>3.0999999999991701E-2</v>
      </c>
      <c r="F6210">
        <f t="shared" si="290"/>
        <v>9.6099999999948549E-4</v>
      </c>
    </row>
    <row r="6211" spans="1:6" x14ac:dyDescent="0.25">
      <c r="A6211">
        <v>6181</v>
      </c>
      <c r="B6211">
        <v>101.54300000000001</v>
      </c>
      <c r="C6211">
        <v>101.50700000000001</v>
      </c>
      <c r="D6211">
        <f t="shared" si="288"/>
        <v>3.6000000000001364E-2</v>
      </c>
      <c r="E6211">
        <f t="shared" si="289"/>
        <v>3.6000000000001364E-2</v>
      </c>
      <c r="F6211">
        <f t="shared" si="290"/>
        <v>1.2960000000000983E-3</v>
      </c>
    </row>
    <row r="6212" spans="1:6" x14ac:dyDescent="0.25">
      <c r="A6212">
        <v>6182</v>
      </c>
      <c r="B6212">
        <v>101.596</v>
      </c>
      <c r="C6212">
        <v>101.557</v>
      </c>
      <c r="D6212">
        <f t="shared" si="288"/>
        <v>3.9000000000001478E-2</v>
      </c>
      <c r="E6212">
        <f t="shared" si="289"/>
        <v>3.9000000000001478E-2</v>
      </c>
      <c r="F6212">
        <f t="shared" si="290"/>
        <v>1.5210000000001154E-3</v>
      </c>
    </row>
    <row r="6213" spans="1:6" x14ac:dyDescent="0.25">
      <c r="A6213">
        <v>6183</v>
      </c>
      <c r="B6213">
        <v>107.245</v>
      </c>
      <c r="C6213">
        <v>107.20099999999999</v>
      </c>
      <c r="D6213">
        <f t="shared" si="288"/>
        <v>4.4000000000011141E-2</v>
      </c>
      <c r="E6213">
        <f t="shared" si="289"/>
        <v>4.4000000000011141E-2</v>
      </c>
      <c r="F6213">
        <f t="shared" si="290"/>
        <v>1.9360000000009803E-3</v>
      </c>
    </row>
    <row r="6214" spans="1:6" x14ac:dyDescent="0.25">
      <c r="A6214">
        <v>6184</v>
      </c>
      <c r="B6214">
        <v>107.178</v>
      </c>
      <c r="C6214">
        <v>107.134</v>
      </c>
      <c r="D6214">
        <f t="shared" si="288"/>
        <v>4.399999999999693E-2</v>
      </c>
      <c r="E6214">
        <f t="shared" si="289"/>
        <v>4.399999999999693E-2</v>
      </c>
      <c r="F6214">
        <f t="shared" si="290"/>
        <v>1.9359999999997298E-3</v>
      </c>
    </row>
    <row r="6215" spans="1:6" x14ac:dyDescent="0.25">
      <c r="A6215">
        <v>6185</v>
      </c>
      <c r="B6215">
        <v>107.111</v>
      </c>
      <c r="C6215">
        <v>107.06699999999999</v>
      </c>
      <c r="D6215">
        <f t="shared" si="288"/>
        <v>4.4000000000011141E-2</v>
      </c>
      <c r="E6215">
        <f t="shared" si="289"/>
        <v>4.4000000000011141E-2</v>
      </c>
      <c r="F6215">
        <f t="shared" si="290"/>
        <v>1.9360000000009803E-3</v>
      </c>
    </row>
    <row r="6216" spans="1:6" x14ac:dyDescent="0.25">
      <c r="A6216">
        <v>6186</v>
      </c>
      <c r="B6216">
        <v>101.48</v>
      </c>
      <c r="C6216">
        <v>101.444</v>
      </c>
      <c r="D6216">
        <f t="shared" si="288"/>
        <v>3.6000000000001364E-2</v>
      </c>
      <c r="E6216">
        <f t="shared" si="289"/>
        <v>3.6000000000001364E-2</v>
      </c>
      <c r="F6216">
        <f t="shared" si="290"/>
        <v>1.2960000000000983E-3</v>
      </c>
    </row>
    <row r="6217" spans="1:6" x14ac:dyDescent="0.25">
      <c r="A6217">
        <v>6187</v>
      </c>
      <c r="B6217">
        <v>101.53700000000001</v>
      </c>
      <c r="C6217">
        <v>101.509</v>
      </c>
      <c r="D6217">
        <f t="shared" si="288"/>
        <v>2.8000000000005798E-2</v>
      </c>
      <c r="E6217">
        <f t="shared" si="289"/>
        <v>2.8000000000005798E-2</v>
      </c>
      <c r="F6217">
        <f t="shared" si="290"/>
        <v>7.8400000000032469E-4</v>
      </c>
    </row>
    <row r="6218" spans="1:6" x14ac:dyDescent="0.25">
      <c r="A6218">
        <v>6188</v>
      </c>
      <c r="B6218">
        <v>101.614</v>
      </c>
      <c r="C6218">
        <v>101.586</v>
      </c>
      <c r="D6218">
        <f t="shared" si="288"/>
        <v>2.8000000000005798E-2</v>
      </c>
      <c r="E6218">
        <f t="shared" si="289"/>
        <v>2.8000000000005798E-2</v>
      </c>
      <c r="F6218">
        <f t="shared" si="290"/>
        <v>7.8400000000032469E-4</v>
      </c>
    </row>
    <row r="6219" spans="1:6" x14ac:dyDescent="0.25">
      <c r="A6219">
        <v>6189</v>
      </c>
      <c r="B6219">
        <v>101.67400000000001</v>
      </c>
      <c r="C6219">
        <v>101.648</v>
      </c>
      <c r="D6219">
        <f t="shared" si="288"/>
        <v>2.6000000000010459E-2</v>
      </c>
      <c r="E6219">
        <f t="shared" si="289"/>
        <v>2.6000000000010459E-2</v>
      </c>
      <c r="F6219">
        <f t="shared" si="290"/>
        <v>6.760000000005439E-4</v>
      </c>
    </row>
    <row r="6220" spans="1:6" x14ac:dyDescent="0.25">
      <c r="A6220">
        <v>6190</v>
      </c>
      <c r="B6220">
        <v>101.706</v>
      </c>
      <c r="C6220">
        <v>101.685</v>
      </c>
      <c r="D6220">
        <f t="shared" si="288"/>
        <v>2.1000000000000796E-2</v>
      </c>
      <c r="E6220">
        <f t="shared" si="289"/>
        <v>2.1000000000000796E-2</v>
      </c>
      <c r="F6220">
        <f t="shared" si="290"/>
        <v>4.4100000000003343E-4</v>
      </c>
    </row>
    <row r="6221" spans="1:6" x14ac:dyDescent="0.25">
      <c r="A6221">
        <v>6191</v>
      </c>
      <c r="B6221">
        <v>77.770300000000006</v>
      </c>
      <c r="C6221">
        <v>77.767399999999995</v>
      </c>
      <c r="D6221">
        <f t="shared" si="288"/>
        <v>2.9000000000110049E-3</v>
      </c>
      <c r="E6221">
        <f t="shared" si="289"/>
        <v>2.9000000000110049E-3</v>
      </c>
      <c r="F6221">
        <f t="shared" si="290"/>
        <v>8.4100000000638281E-6</v>
      </c>
    </row>
    <row r="6222" spans="1:6" x14ac:dyDescent="0.25">
      <c r="A6222">
        <v>6192</v>
      </c>
      <c r="B6222">
        <v>-0.60499999999999998</v>
      </c>
      <c r="C6222">
        <v>-0.60499999999999998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-0.60499999999999998</v>
      </c>
      <c r="C6223">
        <v>-0.60499999999999998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-0.60499999999999998</v>
      </c>
      <c r="C6224">
        <v>-0.60499999999999998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-0.60499999999999998</v>
      </c>
      <c r="C6225">
        <v>-0.60499999999999998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-0.60499999999999998</v>
      </c>
      <c r="C6226">
        <v>-0.60499999999999998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-0.60499999999999998</v>
      </c>
      <c r="C6227">
        <v>-0.60499999999999998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-0.60499999999999998</v>
      </c>
      <c r="C6228">
        <v>-0.60499999999999998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-0.60499999999999998</v>
      </c>
      <c r="C6229">
        <v>-0.60499999999999998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-0.60499999999999998</v>
      </c>
      <c r="C6230">
        <v>-0.60499999999999998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101.474</v>
      </c>
      <c r="C6231">
        <v>101.455</v>
      </c>
      <c r="D6231">
        <f t="shared" si="288"/>
        <v>1.9000000000005457E-2</v>
      </c>
      <c r="E6231">
        <f t="shared" si="289"/>
        <v>1.9000000000005457E-2</v>
      </c>
      <c r="F6231">
        <f t="shared" si="290"/>
        <v>3.6100000000020735E-4</v>
      </c>
    </row>
    <row r="6232" spans="1:6" x14ac:dyDescent="0.25">
      <c r="A6232">
        <v>6202</v>
      </c>
      <c r="B6232">
        <v>101.31699999999999</v>
      </c>
      <c r="C6232">
        <v>101.295</v>
      </c>
      <c r="D6232">
        <f t="shared" si="288"/>
        <v>2.199999999999136E-2</v>
      </c>
      <c r="E6232">
        <f t="shared" si="289"/>
        <v>2.199999999999136E-2</v>
      </c>
      <c r="F6232">
        <f t="shared" si="290"/>
        <v>4.8399999999961983E-4</v>
      </c>
    </row>
    <row r="6233" spans="1:6" x14ac:dyDescent="0.25">
      <c r="A6233">
        <v>6203</v>
      </c>
      <c r="B6233">
        <v>101.17</v>
      </c>
      <c r="C6233">
        <v>101.14700000000001</v>
      </c>
      <c r="D6233">
        <f t="shared" si="288"/>
        <v>2.2999999999996135E-2</v>
      </c>
      <c r="E6233">
        <f t="shared" si="289"/>
        <v>2.2999999999996135E-2</v>
      </c>
      <c r="F6233">
        <f t="shared" si="290"/>
        <v>5.2899999999982215E-4</v>
      </c>
    </row>
    <row r="6234" spans="1:6" x14ac:dyDescent="0.25">
      <c r="A6234">
        <v>6204</v>
      </c>
      <c r="B6234">
        <v>101.108</v>
      </c>
      <c r="C6234">
        <v>101.08199999999999</v>
      </c>
      <c r="D6234">
        <f t="shared" si="288"/>
        <v>2.6000000000010459E-2</v>
      </c>
      <c r="E6234">
        <f t="shared" si="289"/>
        <v>2.6000000000010459E-2</v>
      </c>
      <c r="F6234">
        <f t="shared" si="290"/>
        <v>6.760000000005439E-4</v>
      </c>
    </row>
    <row r="6235" spans="1:6" x14ac:dyDescent="0.25">
      <c r="A6235">
        <v>6205</v>
      </c>
      <c r="B6235">
        <v>101.114</v>
      </c>
      <c r="C6235">
        <v>101.08199999999999</v>
      </c>
      <c r="D6235">
        <f t="shared" si="288"/>
        <v>3.2000000000010687E-2</v>
      </c>
      <c r="E6235">
        <f t="shared" si="289"/>
        <v>3.2000000000010687E-2</v>
      </c>
      <c r="F6235">
        <f t="shared" si="290"/>
        <v>1.0240000000006839E-3</v>
      </c>
    </row>
    <row r="6236" spans="1:6" x14ac:dyDescent="0.25">
      <c r="A6236">
        <v>6206</v>
      </c>
      <c r="B6236">
        <v>101.13</v>
      </c>
      <c r="C6236">
        <v>101.09699999999999</v>
      </c>
      <c r="D6236">
        <f t="shared" si="288"/>
        <v>3.3000000000001251E-2</v>
      </c>
      <c r="E6236">
        <f t="shared" si="289"/>
        <v>3.3000000000001251E-2</v>
      </c>
      <c r="F6236">
        <f t="shared" si="290"/>
        <v>1.0890000000000825E-3</v>
      </c>
    </row>
    <row r="6237" spans="1:6" x14ac:dyDescent="0.25">
      <c r="A6237">
        <v>6207</v>
      </c>
      <c r="B6237">
        <v>101.184</v>
      </c>
      <c r="C6237">
        <v>101.149</v>
      </c>
      <c r="D6237">
        <f t="shared" si="288"/>
        <v>3.4999999999996589E-2</v>
      </c>
      <c r="E6237">
        <f t="shared" si="289"/>
        <v>3.4999999999996589E-2</v>
      </c>
      <c r="F6237">
        <f t="shared" si="290"/>
        <v>1.2249999999997612E-3</v>
      </c>
    </row>
    <row r="6238" spans="1:6" x14ac:dyDescent="0.25">
      <c r="A6238">
        <v>6208</v>
      </c>
      <c r="B6238">
        <v>106.85599999999999</v>
      </c>
      <c r="C6238">
        <v>106.821</v>
      </c>
      <c r="D6238">
        <f t="shared" si="288"/>
        <v>3.4999999999996589E-2</v>
      </c>
      <c r="E6238">
        <f t="shared" si="289"/>
        <v>3.4999999999996589E-2</v>
      </c>
      <c r="F6238">
        <f t="shared" si="290"/>
        <v>1.2249999999997612E-3</v>
      </c>
    </row>
    <row r="6239" spans="1:6" x14ac:dyDescent="0.25">
      <c r="A6239">
        <v>6209</v>
      </c>
      <c r="B6239">
        <v>106.904</v>
      </c>
      <c r="C6239">
        <v>106.87</v>
      </c>
      <c r="D6239">
        <f t="shared" si="288"/>
        <v>3.3999999999991815E-2</v>
      </c>
      <c r="E6239">
        <f t="shared" si="289"/>
        <v>3.3999999999991815E-2</v>
      </c>
      <c r="F6239">
        <f t="shared" si="290"/>
        <v>1.1559999999994435E-3</v>
      </c>
    </row>
    <row r="6240" spans="1:6" x14ac:dyDescent="0.25">
      <c r="A6240">
        <v>6210</v>
      </c>
      <c r="B6240">
        <v>101.426</v>
      </c>
      <c r="C6240">
        <v>101.392</v>
      </c>
      <c r="D6240">
        <f t="shared" ref="D6240:D6303" si="291">B6240-C6240</f>
        <v>3.4000000000006025E-2</v>
      </c>
      <c r="E6240">
        <f t="shared" ref="E6240:E6303" si="292">ABS(D6240)</f>
        <v>3.4000000000006025E-2</v>
      </c>
      <c r="F6240">
        <f t="shared" ref="F6240:F6303" si="293">E6240^2</f>
        <v>1.1560000000004097E-3</v>
      </c>
    </row>
    <row r="6241" spans="1:6" x14ac:dyDescent="0.25">
      <c r="A6241">
        <v>6211</v>
      </c>
      <c r="B6241">
        <v>101.69199999999999</v>
      </c>
      <c r="C6241">
        <v>101.658</v>
      </c>
      <c r="D6241">
        <f t="shared" si="291"/>
        <v>3.3999999999991815E-2</v>
      </c>
      <c r="E6241">
        <f t="shared" si="292"/>
        <v>3.3999999999991815E-2</v>
      </c>
      <c r="F6241">
        <f t="shared" si="293"/>
        <v>1.1559999999994435E-3</v>
      </c>
    </row>
    <row r="6242" spans="1:6" x14ac:dyDescent="0.25">
      <c r="A6242">
        <v>6212</v>
      </c>
      <c r="B6242">
        <v>101.952</v>
      </c>
      <c r="C6242">
        <v>101.916</v>
      </c>
      <c r="D6242">
        <f t="shared" si="291"/>
        <v>3.6000000000001364E-2</v>
      </c>
      <c r="E6242">
        <f t="shared" si="292"/>
        <v>3.6000000000001364E-2</v>
      </c>
      <c r="F6242">
        <f t="shared" si="293"/>
        <v>1.2960000000000983E-3</v>
      </c>
    </row>
    <row r="6243" spans="1:6" x14ac:dyDescent="0.25">
      <c r="A6243">
        <v>6213</v>
      </c>
      <c r="B6243">
        <v>102.07599999999999</v>
      </c>
      <c r="C6243">
        <v>102.045</v>
      </c>
      <c r="D6243">
        <f t="shared" si="291"/>
        <v>3.0999999999991701E-2</v>
      </c>
      <c r="E6243">
        <f t="shared" si="292"/>
        <v>3.0999999999991701E-2</v>
      </c>
      <c r="F6243">
        <f t="shared" si="293"/>
        <v>9.6099999999948549E-4</v>
      </c>
    </row>
    <row r="6244" spans="1:6" x14ac:dyDescent="0.25">
      <c r="A6244">
        <v>6214</v>
      </c>
      <c r="B6244">
        <v>102.102</v>
      </c>
      <c r="C6244">
        <v>102.07899999999999</v>
      </c>
      <c r="D6244">
        <f t="shared" si="291"/>
        <v>2.3000000000010346E-2</v>
      </c>
      <c r="E6244">
        <f t="shared" si="292"/>
        <v>2.3000000000010346E-2</v>
      </c>
      <c r="F6244">
        <f t="shared" si="293"/>
        <v>5.2900000000047592E-4</v>
      </c>
    </row>
    <row r="6245" spans="1:6" x14ac:dyDescent="0.25">
      <c r="A6245">
        <v>6215</v>
      </c>
      <c r="B6245">
        <v>68.3322</v>
      </c>
      <c r="C6245">
        <v>68.328399999999988</v>
      </c>
      <c r="D6245">
        <f t="shared" si="291"/>
        <v>3.8000000000124601E-3</v>
      </c>
      <c r="E6245">
        <f t="shared" si="292"/>
        <v>3.8000000000124601E-3</v>
      </c>
      <c r="F6245">
        <f t="shared" si="293"/>
        <v>1.4440000000094697E-5</v>
      </c>
    </row>
    <row r="6246" spans="1:6" x14ac:dyDescent="0.25">
      <c r="A6246">
        <v>6216</v>
      </c>
      <c r="B6246">
        <v>-0.60499999999999998</v>
      </c>
      <c r="C6246">
        <v>-0.60499999999999998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-0.60499999999999998</v>
      </c>
      <c r="C6247">
        <v>-0.60499999999999998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-0.60499999999999998</v>
      </c>
      <c r="C6248">
        <v>-0.60499999999999998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-0.60499999999999998</v>
      </c>
      <c r="C6249">
        <v>-0.60499999999999998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-0.60499999999999998</v>
      </c>
      <c r="C6250">
        <v>-0.60499999999999998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-0.60499999999999998</v>
      </c>
      <c r="C6251">
        <v>-0.60499999999999998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-0.60499999999999998</v>
      </c>
      <c r="C6252">
        <v>-0.60499999999999998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-0.60499999999999998</v>
      </c>
      <c r="C6253">
        <v>-0.60499999999999998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-0.60499999999999998</v>
      </c>
      <c r="C6254">
        <v>-0.60499999999999998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101.31699999999999</v>
      </c>
      <c r="C6255">
        <v>101.313</v>
      </c>
      <c r="D6255">
        <f t="shared" si="291"/>
        <v>3.9999999999906777E-3</v>
      </c>
      <c r="E6255">
        <f t="shared" si="292"/>
        <v>3.9999999999906777E-3</v>
      </c>
      <c r="F6255">
        <f t="shared" si="293"/>
        <v>1.5999999999925423E-5</v>
      </c>
    </row>
    <row r="6256" spans="1:6" x14ac:dyDescent="0.25">
      <c r="A6256">
        <v>6226</v>
      </c>
      <c r="B6256">
        <v>101.39</v>
      </c>
      <c r="C6256">
        <v>101.381</v>
      </c>
      <c r="D6256">
        <f t="shared" si="291"/>
        <v>9.0000000000003411E-3</v>
      </c>
      <c r="E6256">
        <f t="shared" si="292"/>
        <v>9.0000000000003411E-3</v>
      </c>
      <c r="F6256">
        <f t="shared" si="293"/>
        <v>8.1000000000006143E-5</v>
      </c>
    </row>
    <row r="6257" spans="1:6" x14ac:dyDescent="0.25">
      <c r="A6257">
        <v>6227</v>
      </c>
      <c r="B6257">
        <v>101.51300000000001</v>
      </c>
      <c r="C6257">
        <v>101.496</v>
      </c>
      <c r="D6257">
        <f t="shared" si="291"/>
        <v>1.7000000000010118E-2</v>
      </c>
      <c r="E6257">
        <f t="shared" si="292"/>
        <v>1.7000000000010118E-2</v>
      </c>
      <c r="F6257">
        <f t="shared" si="293"/>
        <v>2.8900000000034399E-4</v>
      </c>
    </row>
    <row r="6258" spans="1:6" x14ac:dyDescent="0.25">
      <c r="A6258">
        <v>6228</v>
      </c>
      <c r="B6258">
        <v>101.59</v>
      </c>
      <c r="C6258">
        <v>101.56</v>
      </c>
      <c r="D6258">
        <f t="shared" si="291"/>
        <v>3.0000000000001137E-2</v>
      </c>
      <c r="E6258">
        <f t="shared" si="292"/>
        <v>3.0000000000001137E-2</v>
      </c>
      <c r="F6258">
        <f t="shared" si="293"/>
        <v>9.0000000000006817E-4</v>
      </c>
    </row>
    <row r="6259" spans="1:6" x14ac:dyDescent="0.25">
      <c r="A6259">
        <v>6229</v>
      </c>
      <c r="B6259">
        <v>101.586</v>
      </c>
      <c r="C6259">
        <v>101.556</v>
      </c>
      <c r="D6259">
        <f t="shared" si="291"/>
        <v>3.0000000000001137E-2</v>
      </c>
      <c r="E6259">
        <f t="shared" si="292"/>
        <v>3.0000000000001137E-2</v>
      </c>
      <c r="F6259">
        <f t="shared" si="293"/>
        <v>9.0000000000006817E-4</v>
      </c>
    </row>
    <row r="6260" spans="1:6" x14ac:dyDescent="0.25">
      <c r="A6260">
        <v>6230</v>
      </c>
      <c r="B6260">
        <v>101.586</v>
      </c>
      <c r="C6260">
        <v>101.556</v>
      </c>
      <c r="D6260">
        <f t="shared" si="291"/>
        <v>3.0000000000001137E-2</v>
      </c>
      <c r="E6260">
        <f t="shared" si="292"/>
        <v>3.0000000000001137E-2</v>
      </c>
      <c r="F6260">
        <f t="shared" si="293"/>
        <v>9.0000000000006817E-4</v>
      </c>
    </row>
    <row r="6261" spans="1:6" x14ac:dyDescent="0.25">
      <c r="A6261">
        <v>6231</v>
      </c>
      <c r="B6261">
        <v>101.636</v>
      </c>
      <c r="C6261">
        <v>101.601</v>
      </c>
      <c r="D6261">
        <f t="shared" si="291"/>
        <v>3.4999999999996589E-2</v>
      </c>
      <c r="E6261">
        <f t="shared" si="292"/>
        <v>3.4999999999996589E-2</v>
      </c>
      <c r="F6261">
        <f t="shared" si="293"/>
        <v>1.2249999999997612E-3</v>
      </c>
    </row>
    <row r="6262" spans="1:6" x14ac:dyDescent="0.25">
      <c r="A6262">
        <v>6232</v>
      </c>
      <c r="B6262">
        <v>101.687</v>
      </c>
      <c r="C6262">
        <v>101.658</v>
      </c>
      <c r="D6262">
        <f t="shared" si="291"/>
        <v>2.8999999999996362E-2</v>
      </c>
      <c r="E6262">
        <f t="shared" si="292"/>
        <v>2.8999999999996362E-2</v>
      </c>
      <c r="F6262">
        <f t="shared" si="293"/>
        <v>8.4099999999978896E-4</v>
      </c>
    </row>
    <row r="6263" spans="1:6" x14ac:dyDescent="0.25">
      <c r="A6263">
        <v>6233</v>
      </c>
      <c r="B6263">
        <v>101.738</v>
      </c>
      <c r="C6263">
        <v>101.71</v>
      </c>
      <c r="D6263">
        <f t="shared" si="291"/>
        <v>2.8000000000005798E-2</v>
      </c>
      <c r="E6263">
        <f t="shared" si="292"/>
        <v>2.8000000000005798E-2</v>
      </c>
      <c r="F6263">
        <f t="shared" si="293"/>
        <v>7.8400000000032469E-4</v>
      </c>
    </row>
    <row r="6264" spans="1:6" x14ac:dyDescent="0.25">
      <c r="A6264">
        <v>6234</v>
      </c>
      <c r="B6264">
        <v>101.848</v>
      </c>
      <c r="C6264">
        <v>101.819</v>
      </c>
      <c r="D6264">
        <f t="shared" si="291"/>
        <v>2.8999999999996362E-2</v>
      </c>
      <c r="E6264">
        <f t="shared" si="292"/>
        <v>2.8999999999996362E-2</v>
      </c>
      <c r="F6264">
        <f t="shared" si="293"/>
        <v>8.4099999999978896E-4</v>
      </c>
    </row>
    <row r="6265" spans="1:6" x14ac:dyDescent="0.25">
      <c r="A6265">
        <v>6235</v>
      </c>
      <c r="B6265">
        <v>102.012</v>
      </c>
      <c r="C6265">
        <v>101.986</v>
      </c>
      <c r="D6265">
        <f t="shared" si="291"/>
        <v>2.5999999999996248E-2</v>
      </c>
      <c r="E6265">
        <f t="shared" si="292"/>
        <v>2.5999999999996248E-2</v>
      </c>
      <c r="F6265">
        <f t="shared" si="293"/>
        <v>6.759999999998049E-4</v>
      </c>
    </row>
    <row r="6266" spans="1:6" x14ac:dyDescent="0.25">
      <c r="A6266">
        <v>6236</v>
      </c>
      <c r="B6266">
        <v>102.179</v>
      </c>
      <c r="C6266">
        <v>102.15300000000001</v>
      </c>
      <c r="D6266">
        <f t="shared" si="291"/>
        <v>2.5999999999996248E-2</v>
      </c>
      <c r="E6266">
        <f t="shared" si="292"/>
        <v>2.5999999999996248E-2</v>
      </c>
      <c r="F6266">
        <f t="shared" si="293"/>
        <v>6.759999999998049E-4</v>
      </c>
    </row>
    <row r="6267" spans="1:6" x14ac:dyDescent="0.25">
      <c r="A6267">
        <v>6237</v>
      </c>
      <c r="B6267">
        <v>102.26600000000001</v>
      </c>
      <c r="C6267">
        <v>102.242</v>
      </c>
      <c r="D6267">
        <f t="shared" si="291"/>
        <v>2.4000000000000909E-2</v>
      </c>
      <c r="E6267">
        <f t="shared" si="292"/>
        <v>2.4000000000000909E-2</v>
      </c>
      <c r="F6267">
        <f t="shared" si="293"/>
        <v>5.7600000000004371E-4</v>
      </c>
    </row>
    <row r="6268" spans="1:6" x14ac:dyDescent="0.25">
      <c r="A6268">
        <v>6238</v>
      </c>
      <c r="B6268">
        <v>24.636700000000001</v>
      </c>
      <c r="C6268">
        <v>24.636500000000002</v>
      </c>
      <c r="D6268">
        <f t="shared" si="291"/>
        <v>1.9999999999953388E-4</v>
      </c>
      <c r="E6268">
        <f t="shared" si="292"/>
        <v>1.9999999999953388E-4</v>
      </c>
      <c r="F6268">
        <f t="shared" si="293"/>
        <v>3.9999999999813554E-8</v>
      </c>
    </row>
    <row r="6269" spans="1:6" x14ac:dyDescent="0.25">
      <c r="A6269">
        <v>6239</v>
      </c>
      <c r="B6269">
        <v>-0.60499999999999998</v>
      </c>
      <c r="C6269">
        <v>-0.60499999999999998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-0.60499999999999998</v>
      </c>
      <c r="C6270">
        <v>-0.60499999999999998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-0.60499999999999998</v>
      </c>
      <c r="C6271">
        <v>-0.60499999999999998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-0.60499999999999998</v>
      </c>
      <c r="C6272">
        <v>-0.60499999999999998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-0.60499999999999998</v>
      </c>
      <c r="C6273">
        <v>-0.60499999999999998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-0.60499999999999998</v>
      </c>
      <c r="C6274">
        <v>-0.60499999999999998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-0.60499999999999998</v>
      </c>
      <c r="C6275">
        <v>-0.60499999999999998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-0.60499999999999998</v>
      </c>
      <c r="C6276">
        <v>-0.60499999999999998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-0.60499999999999998</v>
      </c>
      <c r="C6277">
        <v>-0.60499999999999998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-0.60499999999999998</v>
      </c>
      <c r="C6278">
        <v>-0.60499999999999998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101.521</v>
      </c>
      <c r="C6279">
        <v>101.515</v>
      </c>
      <c r="D6279">
        <f t="shared" si="291"/>
        <v>6.0000000000002274E-3</v>
      </c>
      <c r="E6279">
        <f t="shared" si="292"/>
        <v>6.0000000000002274E-3</v>
      </c>
      <c r="F6279">
        <f t="shared" si="293"/>
        <v>3.6000000000002732E-5</v>
      </c>
    </row>
    <row r="6280" spans="1:6" x14ac:dyDescent="0.25">
      <c r="A6280">
        <v>6250</v>
      </c>
      <c r="B6280">
        <v>101.523</v>
      </c>
      <c r="C6280">
        <v>101.515</v>
      </c>
      <c r="D6280">
        <f t="shared" si="291"/>
        <v>7.9999999999955662E-3</v>
      </c>
      <c r="E6280">
        <f t="shared" si="292"/>
        <v>7.9999999999955662E-3</v>
      </c>
      <c r="F6280">
        <f t="shared" si="293"/>
        <v>6.3999999999929063E-5</v>
      </c>
    </row>
    <row r="6281" spans="1:6" x14ac:dyDescent="0.25">
      <c r="A6281">
        <v>6251</v>
      </c>
      <c r="B6281">
        <v>101.569</v>
      </c>
      <c r="C6281">
        <v>101.55800000000001</v>
      </c>
      <c r="D6281">
        <f t="shared" si="291"/>
        <v>1.099999999999568E-2</v>
      </c>
      <c r="E6281">
        <f t="shared" si="292"/>
        <v>1.099999999999568E-2</v>
      </c>
      <c r="F6281">
        <f t="shared" si="293"/>
        <v>1.2099999999990496E-4</v>
      </c>
    </row>
    <row r="6282" spans="1:6" x14ac:dyDescent="0.25">
      <c r="A6282">
        <v>6252</v>
      </c>
      <c r="B6282">
        <v>101.602</v>
      </c>
      <c r="C6282">
        <v>101.581</v>
      </c>
      <c r="D6282">
        <f t="shared" si="291"/>
        <v>2.1000000000000796E-2</v>
      </c>
      <c r="E6282">
        <f t="shared" si="292"/>
        <v>2.1000000000000796E-2</v>
      </c>
      <c r="F6282">
        <f t="shared" si="293"/>
        <v>4.4100000000003343E-4</v>
      </c>
    </row>
    <row r="6283" spans="1:6" x14ac:dyDescent="0.25">
      <c r="A6283">
        <v>6253</v>
      </c>
      <c r="B6283">
        <v>101.584</v>
      </c>
      <c r="C6283">
        <v>101.56399999999999</v>
      </c>
      <c r="D6283">
        <f t="shared" si="291"/>
        <v>2.0000000000010232E-2</v>
      </c>
      <c r="E6283">
        <f t="shared" si="292"/>
        <v>2.0000000000010232E-2</v>
      </c>
      <c r="F6283">
        <f t="shared" si="293"/>
        <v>4.0000000000040925E-4</v>
      </c>
    </row>
    <row r="6284" spans="1:6" x14ac:dyDescent="0.25">
      <c r="A6284">
        <v>6254</v>
      </c>
      <c r="B6284">
        <v>101.569</v>
      </c>
      <c r="C6284">
        <v>101.548</v>
      </c>
      <c r="D6284">
        <f t="shared" si="291"/>
        <v>2.1000000000000796E-2</v>
      </c>
      <c r="E6284">
        <f t="shared" si="292"/>
        <v>2.1000000000000796E-2</v>
      </c>
      <c r="F6284">
        <f t="shared" si="293"/>
        <v>4.4100000000003343E-4</v>
      </c>
    </row>
    <row r="6285" spans="1:6" x14ac:dyDescent="0.25">
      <c r="A6285">
        <v>6255</v>
      </c>
      <c r="B6285">
        <v>101.60599999999999</v>
      </c>
      <c r="C6285">
        <v>101.581</v>
      </c>
      <c r="D6285">
        <f t="shared" si="291"/>
        <v>2.4999999999991473E-2</v>
      </c>
      <c r="E6285">
        <f t="shared" si="292"/>
        <v>2.4999999999991473E-2</v>
      </c>
      <c r="F6285">
        <f t="shared" si="293"/>
        <v>6.249999999995737E-4</v>
      </c>
    </row>
    <row r="6286" spans="1:6" x14ac:dyDescent="0.25">
      <c r="A6286">
        <v>6256</v>
      </c>
      <c r="B6286">
        <v>101.65600000000001</v>
      </c>
      <c r="C6286">
        <v>101.63200000000001</v>
      </c>
      <c r="D6286">
        <f t="shared" si="291"/>
        <v>2.4000000000000909E-2</v>
      </c>
      <c r="E6286">
        <f t="shared" si="292"/>
        <v>2.4000000000000909E-2</v>
      </c>
      <c r="F6286">
        <f t="shared" si="293"/>
        <v>5.7600000000004371E-4</v>
      </c>
    </row>
    <row r="6287" spans="1:6" x14ac:dyDescent="0.25">
      <c r="A6287">
        <v>6257</v>
      </c>
      <c r="B6287">
        <v>101.706</v>
      </c>
      <c r="C6287">
        <v>101.68300000000001</v>
      </c>
      <c r="D6287">
        <f t="shared" si="291"/>
        <v>2.2999999999996135E-2</v>
      </c>
      <c r="E6287">
        <f t="shared" si="292"/>
        <v>2.2999999999996135E-2</v>
      </c>
      <c r="F6287">
        <f t="shared" si="293"/>
        <v>5.2899999999982215E-4</v>
      </c>
    </row>
    <row r="6288" spans="1:6" x14ac:dyDescent="0.25">
      <c r="A6288">
        <v>6258</v>
      </c>
      <c r="B6288">
        <v>101.71899999999999</v>
      </c>
      <c r="C6288">
        <v>101.70399999999999</v>
      </c>
      <c r="D6288">
        <f t="shared" si="291"/>
        <v>1.5000000000000568E-2</v>
      </c>
      <c r="E6288">
        <f t="shared" si="292"/>
        <v>1.5000000000000568E-2</v>
      </c>
      <c r="F6288">
        <f t="shared" si="293"/>
        <v>2.2500000000001704E-4</v>
      </c>
    </row>
    <row r="6289" spans="1:6" x14ac:dyDescent="0.25">
      <c r="A6289">
        <v>6259</v>
      </c>
      <c r="B6289">
        <v>85.826700000000002</v>
      </c>
      <c r="C6289">
        <v>85.826700000000002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-0.60499999999999998</v>
      </c>
      <c r="C6290">
        <v>-0.60499999999999998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-0.60499999999999998</v>
      </c>
      <c r="C6291">
        <v>-0.60499999999999998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-0.60499999999999998</v>
      </c>
      <c r="C6292">
        <v>-0.60499999999999998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-0.60499999999999998</v>
      </c>
      <c r="C6293">
        <v>-0.60499999999999998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-0.60499999999999998</v>
      </c>
      <c r="C6294">
        <v>-0.60499999999999998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-0.60499999999999998</v>
      </c>
      <c r="C6295">
        <v>-0.60499999999999998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-0.60499999999999998</v>
      </c>
      <c r="C6296">
        <v>-0.60499999999999998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-0.60499999999999998</v>
      </c>
      <c r="C6297">
        <v>-0.60499999999999998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-0.60499999999999998</v>
      </c>
      <c r="C6298">
        <v>-0.60499999999999998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-0.60499999999999998</v>
      </c>
      <c r="C6299">
        <v>-0.60499999999999998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-0.60499999999999998</v>
      </c>
      <c r="C6300">
        <v>-0.60499999999999998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-0.60499999999999998</v>
      </c>
      <c r="C6301">
        <v>-0.60499999999999998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-0.60499999999999998</v>
      </c>
      <c r="C6302">
        <v>-0.60499999999999998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102.01</v>
      </c>
      <c r="C6303">
        <v>102.008</v>
      </c>
      <c r="D6303">
        <f t="shared" si="291"/>
        <v>2.0000000000095497E-3</v>
      </c>
      <c r="E6303">
        <f t="shared" si="292"/>
        <v>2.0000000000095497E-3</v>
      </c>
      <c r="F6303">
        <f t="shared" si="293"/>
        <v>4.0000000000381985E-6</v>
      </c>
    </row>
    <row r="6304" spans="1:6" x14ac:dyDescent="0.25">
      <c r="A6304">
        <v>6274</v>
      </c>
      <c r="B6304">
        <v>66.411000000000001</v>
      </c>
      <c r="C6304">
        <v>66.408100000000005</v>
      </c>
      <c r="D6304">
        <f t="shared" ref="D6304:D6367" si="294">B6304-C6304</f>
        <v>2.899999999996794E-3</v>
      </c>
      <c r="E6304">
        <f t="shared" ref="E6304:E6367" si="295">ABS(D6304)</f>
        <v>2.899999999996794E-3</v>
      </c>
      <c r="F6304">
        <f t="shared" ref="F6304:F6367" si="296">E6304^2</f>
        <v>8.409999999981405E-6</v>
      </c>
    </row>
    <row r="6305" spans="1:6" x14ac:dyDescent="0.25">
      <c r="A6305">
        <v>6275</v>
      </c>
      <c r="B6305">
        <v>101.857</v>
      </c>
      <c r="C6305">
        <v>101.85</v>
      </c>
      <c r="D6305">
        <f t="shared" si="294"/>
        <v>7.0000000000050022E-3</v>
      </c>
      <c r="E6305">
        <f t="shared" si="295"/>
        <v>7.0000000000050022E-3</v>
      </c>
      <c r="F6305">
        <f t="shared" si="296"/>
        <v>4.9000000000070031E-5</v>
      </c>
    </row>
    <row r="6306" spans="1:6" x14ac:dyDescent="0.25">
      <c r="A6306">
        <v>6276</v>
      </c>
      <c r="B6306">
        <v>101.815</v>
      </c>
      <c r="C6306">
        <v>101.803</v>
      </c>
      <c r="D6306">
        <f t="shared" si="294"/>
        <v>1.2000000000000455E-2</v>
      </c>
      <c r="E6306">
        <f t="shared" si="295"/>
        <v>1.2000000000000455E-2</v>
      </c>
      <c r="F6306">
        <f t="shared" si="296"/>
        <v>1.4400000000001093E-4</v>
      </c>
    </row>
    <row r="6307" spans="1:6" x14ac:dyDescent="0.25">
      <c r="A6307">
        <v>6277</v>
      </c>
      <c r="B6307">
        <v>101.813</v>
      </c>
      <c r="C6307">
        <v>101.797</v>
      </c>
      <c r="D6307">
        <f t="shared" si="294"/>
        <v>1.6000000000005343E-2</v>
      </c>
      <c r="E6307">
        <f t="shared" si="295"/>
        <v>1.6000000000005343E-2</v>
      </c>
      <c r="F6307">
        <f t="shared" si="296"/>
        <v>2.5600000000017097E-4</v>
      </c>
    </row>
    <row r="6308" spans="1:6" x14ac:dyDescent="0.25">
      <c r="A6308">
        <v>6278</v>
      </c>
      <c r="B6308">
        <v>101.836</v>
      </c>
      <c r="C6308">
        <v>101.818</v>
      </c>
      <c r="D6308">
        <f t="shared" si="294"/>
        <v>1.8000000000000682E-2</v>
      </c>
      <c r="E6308">
        <f t="shared" si="295"/>
        <v>1.8000000000000682E-2</v>
      </c>
      <c r="F6308">
        <f t="shared" si="296"/>
        <v>3.2400000000002457E-4</v>
      </c>
    </row>
    <row r="6309" spans="1:6" x14ac:dyDescent="0.25">
      <c r="A6309">
        <v>6279</v>
      </c>
      <c r="B6309">
        <v>101.869</v>
      </c>
      <c r="C6309">
        <v>101.845</v>
      </c>
      <c r="D6309">
        <f t="shared" si="294"/>
        <v>2.4000000000000909E-2</v>
      </c>
      <c r="E6309">
        <f t="shared" si="295"/>
        <v>2.4000000000000909E-2</v>
      </c>
      <c r="F6309">
        <f t="shared" si="296"/>
        <v>5.7600000000004371E-4</v>
      </c>
    </row>
    <row r="6310" spans="1:6" x14ac:dyDescent="0.25">
      <c r="A6310">
        <v>6280</v>
      </c>
      <c r="B6310">
        <v>101.93300000000001</v>
      </c>
      <c r="C6310">
        <v>101.908</v>
      </c>
      <c r="D6310">
        <f t="shared" si="294"/>
        <v>2.5000000000005684E-2</v>
      </c>
      <c r="E6310">
        <f t="shared" si="295"/>
        <v>2.5000000000005684E-2</v>
      </c>
      <c r="F6310">
        <f t="shared" si="296"/>
        <v>6.2500000000028418E-4</v>
      </c>
    </row>
    <row r="6311" spans="1:6" x14ac:dyDescent="0.25">
      <c r="A6311">
        <v>6281</v>
      </c>
      <c r="B6311">
        <v>101.999</v>
      </c>
      <c r="C6311">
        <v>101.97499999999999</v>
      </c>
      <c r="D6311">
        <f t="shared" si="294"/>
        <v>2.4000000000000909E-2</v>
      </c>
      <c r="E6311">
        <f t="shared" si="295"/>
        <v>2.4000000000000909E-2</v>
      </c>
      <c r="F6311">
        <f t="shared" si="296"/>
        <v>5.7600000000004371E-4</v>
      </c>
    </row>
    <row r="6312" spans="1:6" x14ac:dyDescent="0.25">
      <c r="A6312">
        <v>6282</v>
      </c>
      <c r="B6312">
        <v>102.087</v>
      </c>
      <c r="C6312">
        <v>102.059</v>
      </c>
      <c r="D6312">
        <f t="shared" si="294"/>
        <v>2.8000000000005798E-2</v>
      </c>
      <c r="E6312">
        <f t="shared" si="295"/>
        <v>2.8000000000005798E-2</v>
      </c>
      <c r="F6312">
        <f t="shared" si="296"/>
        <v>7.8400000000032469E-4</v>
      </c>
    </row>
    <row r="6313" spans="1:6" x14ac:dyDescent="0.25">
      <c r="A6313">
        <v>6283</v>
      </c>
      <c r="B6313">
        <v>102.223</v>
      </c>
      <c r="C6313">
        <v>102.2</v>
      </c>
      <c r="D6313">
        <f t="shared" si="294"/>
        <v>2.2999999999996135E-2</v>
      </c>
      <c r="E6313">
        <f t="shared" si="295"/>
        <v>2.2999999999996135E-2</v>
      </c>
      <c r="F6313">
        <f t="shared" si="296"/>
        <v>5.2899999999982215E-4</v>
      </c>
    </row>
    <row r="6314" spans="1:6" x14ac:dyDescent="0.25">
      <c r="A6314">
        <v>6284</v>
      </c>
      <c r="B6314">
        <v>-0.60499999999999998</v>
      </c>
      <c r="C6314">
        <v>-0.60499999999999998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-0.60499999999999998</v>
      </c>
      <c r="C6315">
        <v>-0.60499999999999998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-0.60499999999999998</v>
      </c>
      <c r="C6316">
        <v>-0.60499999999999998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-0.60499999999999998</v>
      </c>
      <c r="C6317">
        <v>-0.60499999999999998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-0.60499999999999998</v>
      </c>
      <c r="C6318">
        <v>-0.60499999999999998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-0.60499999999999998</v>
      </c>
      <c r="C6319">
        <v>-0.60499999999999998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-0.60499999999999998</v>
      </c>
      <c r="C6320">
        <v>-0.60499999999999998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-0.60499999999999998</v>
      </c>
      <c r="C6321">
        <v>-0.60499999999999998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-0.60499999999999998</v>
      </c>
      <c r="C6322">
        <v>-0.60499999999999998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-0.60499999999999998</v>
      </c>
      <c r="C6323">
        <v>-0.60499999999999998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-0.60499999999999998</v>
      </c>
      <c r="C6324">
        <v>-0.60499999999999998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-0.60499999999999998</v>
      </c>
      <c r="C6325">
        <v>-0.60499999999999998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-0.60499999999999998</v>
      </c>
      <c r="C6326">
        <v>-0.60499999999999998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v>102.515</v>
      </c>
      <c r="C6327">
        <v>102.515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v>102.47199999999999</v>
      </c>
      <c r="C6328">
        <v>102.47199999999999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v>102.48399999999999</v>
      </c>
      <c r="C6329">
        <v>102.485</v>
      </c>
      <c r="D6329">
        <f t="shared" si="294"/>
        <v>-1.0000000000047748E-3</v>
      </c>
      <c r="E6329">
        <f t="shared" si="295"/>
        <v>1.0000000000047748E-3</v>
      </c>
      <c r="F6329">
        <f t="shared" si="296"/>
        <v>1.0000000000095496E-6</v>
      </c>
    </row>
    <row r="6330" spans="1:6" x14ac:dyDescent="0.25">
      <c r="A6330">
        <v>6300</v>
      </c>
      <c r="B6330">
        <v>102.506</v>
      </c>
      <c r="C6330">
        <v>102.49299999999999</v>
      </c>
      <c r="D6330">
        <f t="shared" si="294"/>
        <v>1.300000000000523E-2</v>
      </c>
      <c r="E6330">
        <f t="shared" si="295"/>
        <v>1.300000000000523E-2</v>
      </c>
      <c r="F6330">
        <f t="shared" si="296"/>
        <v>1.6900000000013597E-4</v>
      </c>
    </row>
    <row r="6331" spans="1:6" x14ac:dyDescent="0.25">
      <c r="A6331">
        <v>6301</v>
      </c>
      <c r="B6331">
        <v>102.485</v>
      </c>
      <c r="C6331">
        <v>102.468</v>
      </c>
      <c r="D6331">
        <f t="shared" si="294"/>
        <v>1.6999999999995907E-2</v>
      </c>
      <c r="E6331">
        <f t="shared" si="295"/>
        <v>1.6999999999995907E-2</v>
      </c>
      <c r="F6331">
        <f t="shared" si="296"/>
        <v>2.8899999999986087E-4</v>
      </c>
    </row>
    <row r="6332" spans="1:6" x14ac:dyDescent="0.25">
      <c r="A6332">
        <v>6302</v>
      </c>
      <c r="B6332">
        <v>102.48699999999999</v>
      </c>
      <c r="C6332">
        <v>102.468</v>
      </c>
      <c r="D6332">
        <f t="shared" si="294"/>
        <v>1.8999999999991246E-2</v>
      </c>
      <c r="E6332">
        <f t="shared" si="295"/>
        <v>1.8999999999991246E-2</v>
      </c>
      <c r="F6332">
        <f t="shared" si="296"/>
        <v>3.6099999999966736E-4</v>
      </c>
    </row>
    <row r="6333" spans="1:6" x14ac:dyDescent="0.25">
      <c r="A6333">
        <v>6303</v>
      </c>
      <c r="B6333">
        <v>108.23</v>
      </c>
      <c r="C6333">
        <v>108.20399999999999</v>
      </c>
      <c r="D6333">
        <f t="shared" si="294"/>
        <v>2.6000000000010459E-2</v>
      </c>
      <c r="E6333">
        <f t="shared" si="295"/>
        <v>2.6000000000010459E-2</v>
      </c>
      <c r="F6333">
        <f t="shared" si="296"/>
        <v>6.760000000005439E-4</v>
      </c>
    </row>
    <row r="6334" spans="1:6" x14ac:dyDescent="0.25">
      <c r="A6334">
        <v>6304</v>
      </c>
      <c r="B6334">
        <v>108.29</v>
      </c>
      <c r="C6334">
        <v>108.264</v>
      </c>
      <c r="D6334">
        <f t="shared" si="294"/>
        <v>2.6000000000010459E-2</v>
      </c>
      <c r="E6334">
        <f t="shared" si="295"/>
        <v>2.6000000000010459E-2</v>
      </c>
      <c r="F6334">
        <f t="shared" si="296"/>
        <v>6.760000000005439E-4</v>
      </c>
    </row>
    <row r="6335" spans="1:6" x14ac:dyDescent="0.25">
      <c r="A6335">
        <v>6305</v>
      </c>
      <c r="B6335">
        <v>108.352</v>
      </c>
      <c r="C6335">
        <v>108.324</v>
      </c>
      <c r="D6335">
        <f t="shared" si="294"/>
        <v>2.8000000000005798E-2</v>
      </c>
      <c r="E6335">
        <f t="shared" si="295"/>
        <v>2.8000000000005798E-2</v>
      </c>
      <c r="F6335">
        <f t="shared" si="296"/>
        <v>7.8400000000032469E-4</v>
      </c>
    </row>
    <row r="6336" spans="1:6" x14ac:dyDescent="0.25">
      <c r="A6336">
        <v>6306</v>
      </c>
      <c r="B6336">
        <v>102.71899999999999</v>
      </c>
      <c r="C6336">
        <v>102.69199999999999</v>
      </c>
      <c r="D6336">
        <f t="shared" si="294"/>
        <v>2.7000000000001023E-2</v>
      </c>
      <c r="E6336">
        <f t="shared" si="295"/>
        <v>2.7000000000001023E-2</v>
      </c>
      <c r="F6336">
        <f t="shared" si="296"/>
        <v>7.2900000000005523E-4</v>
      </c>
    </row>
    <row r="6337" spans="1:6" x14ac:dyDescent="0.25">
      <c r="A6337">
        <v>6307</v>
      </c>
      <c r="B6337">
        <v>102.833</v>
      </c>
      <c r="C6337">
        <v>102.813</v>
      </c>
      <c r="D6337">
        <f t="shared" si="294"/>
        <v>1.9999999999996021E-2</v>
      </c>
      <c r="E6337">
        <f t="shared" si="295"/>
        <v>1.9999999999996021E-2</v>
      </c>
      <c r="F6337">
        <f t="shared" si="296"/>
        <v>3.9999999999984086E-4</v>
      </c>
    </row>
    <row r="6338" spans="1:6" x14ac:dyDescent="0.25">
      <c r="A6338">
        <v>6308</v>
      </c>
      <c r="B6338">
        <v>102.95399999999999</v>
      </c>
      <c r="C6338">
        <v>102.938</v>
      </c>
      <c r="D6338">
        <f t="shared" si="294"/>
        <v>1.5999999999991132E-2</v>
      </c>
      <c r="E6338">
        <f t="shared" si="295"/>
        <v>1.5999999999991132E-2</v>
      </c>
      <c r="F6338">
        <f t="shared" si="296"/>
        <v>2.5599999999971625E-4</v>
      </c>
    </row>
    <row r="6339" spans="1:6" x14ac:dyDescent="0.25">
      <c r="A6339">
        <v>6309</v>
      </c>
      <c r="B6339">
        <v>103.093</v>
      </c>
      <c r="C6339">
        <v>103.075</v>
      </c>
      <c r="D6339">
        <f t="shared" si="294"/>
        <v>1.8000000000000682E-2</v>
      </c>
      <c r="E6339">
        <f t="shared" si="295"/>
        <v>1.8000000000000682E-2</v>
      </c>
      <c r="F6339">
        <f t="shared" si="296"/>
        <v>3.2400000000002457E-4</v>
      </c>
    </row>
    <row r="6340" spans="1:6" x14ac:dyDescent="0.25">
      <c r="A6340">
        <v>6310</v>
      </c>
      <c r="B6340">
        <v>103.264</v>
      </c>
      <c r="C6340">
        <v>103.24299999999999</v>
      </c>
      <c r="D6340">
        <f t="shared" si="294"/>
        <v>2.1000000000000796E-2</v>
      </c>
      <c r="E6340">
        <f t="shared" si="295"/>
        <v>2.1000000000000796E-2</v>
      </c>
      <c r="F6340">
        <f t="shared" si="296"/>
        <v>4.4100000000003343E-4</v>
      </c>
    </row>
    <row r="6341" spans="1:6" x14ac:dyDescent="0.25">
      <c r="A6341">
        <v>6311</v>
      </c>
      <c r="B6341">
        <v>65.273399999999995</v>
      </c>
      <c r="C6341">
        <v>65.273399999999995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-0.60499999999999998</v>
      </c>
      <c r="C6342">
        <v>-0.60499999999999998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-0.60499999999999998</v>
      </c>
      <c r="C6343">
        <v>-0.60499999999999998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-0.60499999999999998</v>
      </c>
      <c r="C6344">
        <v>-0.60499999999999998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-0.60499999999999998</v>
      </c>
      <c r="C6345">
        <v>-0.60499999999999998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-0.60499999999999998</v>
      </c>
      <c r="C6346">
        <v>-0.60499999999999998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-0.60499999999999998</v>
      </c>
      <c r="C6347">
        <v>-0.60499999999999998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-0.60499999999999998</v>
      </c>
      <c r="C6348">
        <v>-0.60499999999999998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-0.60499999999999998</v>
      </c>
      <c r="C6349">
        <v>-0.60499999999999998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-0.60499999999999998</v>
      </c>
      <c r="C6350">
        <v>-0.60499999999999998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103.348</v>
      </c>
      <c r="C6351">
        <v>103.34399999999999</v>
      </c>
      <c r="D6351">
        <f t="shared" si="294"/>
        <v>4.0000000000048885E-3</v>
      </c>
      <c r="E6351">
        <f t="shared" si="295"/>
        <v>4.0000000000048885E-3</v>
      </c>
      <c r="F6351">
        <f t="shared" si="296"/>
        <v>1.6000000000039108E-5</v>
      </c>
    </row>
    <row r="6352" spans="1:6" x14ac:dyDescent="0.25">
      <c r="A6352">
        <v>6322</v>
      </c>
      <c r="B6352">
        <v>103.08</v>
      </c>
      <c r="C6352">
        <v>103.071</v>
      </c>
      <c r="D6352">
        <f t="shared" si="294"/>
        <v>9.0000000000003411E-3</v>
      </c>
      <c r="E6352">
        <f t="shared" si="295"/>
        <v>9.0000000000003411E-3</v>
      </c>
      <c r="F6352">
        <f t="shared" si="296"/>
        <v>8.1000000000006143E-5</v>
      </c>
    </row>
    <row r="6353" spans="1:6" x14ac:dyDescent="0.25">
      <c r="A6353">
        <v>6323</v>
      </c>
      <c r="B6353">
        <v>102.864</v>
      </c>
      <c r="C6353">
        <v>102.854</v>
      </c>
      <c r="D6353">
        <f t="shared" si="294"/>
        <v>1.0000000000005116E-2</v>
      </c>
      <c r="E6353">
        <f t="shared" si="295"/>
        <v>1.0000000000005116E-2</v>
      </c>
      <c r="F6353">
        <f t="shared" si="296"/>
        <v>1.0000000000010231E-4</v>
      </c>
    </row>
    <row r="6354" spans="1:6" x14ac:dyDescent="0.25">
      <c r="A6354">
        <v>6324</v>
      </c>
      <c r="B6354">
        <v>102.755</v>
      </c>
      <c r="C6354">
        <v>102.736</v>
      </c>
      <c r="D6354">
        <f t="shared" si="294"/>
        <v>1.8999999999991246E-2</v>
      </c>
      <c r="E6354">
        <f t="shared" si="295"/>
        <v>1.8999999999991246E-2</v>
      </c>
      <c r="F6354">
        <f t="shared" si="296"/>
        <v>3.6099999999966736E-4</v>
      </c>
    </row>
    <row r="6355" spans="1:6" x14ac:dyDescent="0.25">
      <c r="A6355">
        <v>6325</v>
      </c>
      <c r="B6355">
        <v>102.694</v>
      </c>
      <c r="C6355">
        <v>102.67</v>
      </c>
      <c r="D6355">
        <f t="shared" si="294"/>
        <v>2.4000000000000909E-2</v>
      </c>
      <c r="E6355">
        <f t="shared" si="295"/>
        <v>2.4000000000000909E-2</v>
      </c>
      <c r="F6355">
        <f t="shared" si="296"/>
        <v>5.7600000000004371E-4</v>
      </c>
    </row>
    <row r="6356" spans="1:6" x14ac:dyDescent="0.25">
      <c r="A6356">
        <v>6326</v>
      </c>
      <c r="B6356">
        <v>102.639</v>
      </c>
      <c r="C6356">
        <v>102.61199999999999</v>
      </c>
      <c r="D6356">
        <f t="shared" si="294"/>
        <v>2.7000000000001023E-2</v>
      </c>
      <c r="E6356">
        <f t="shared" si="295"/>
        <v>2.7000000000001023E-2</v>
      </c>
      <c r="F6356">
        <f t="shared" si="296"/>
        <v>7.2900000000005523E-4</v>
      </c>
    </row>
    <row r="6357" spans="1:6" x14ac:dyDescent="0.25">
      <c r="A6357">
        <v>6327</v>
      </c>
      <c r="B6357">
        <v>102.63800000000001</v>
      </c>
      <c r="C6357">
        <v>102.61199999999999</v>
      </c>
      <c r="D6357">
        <f t="shared" si="294"/>
        <v>2.6000000000010459E-2</v>
      </c>
      <c r="E6357">
        <f t="shared" si="295"/>
        <v>2.6000000000010459E-2</v>
      </c>
      <c r="F6357">
        <f t="shared" si="296"/>
        <v>6.760000000005439E-4</v>
      </c>
    </row>
    <row r="6358" spans="1:6" x14ac:dyDescent="0.25">
      <c r="A6358">
        <v>6328</v>
      </c>
      <c r="B6358">
        <v>102.636</v>
      </c>
      <c r="C6358">
        <v>102.61199999999999</v>
      </c>
      <c r="D6358">
        <f t="shared" si="294"/>
        <v>2.4000000000000909E-2</v>
      </c>
      <c r="E6358">
        <f t="shared" si="295"/>
        <v>2.4000000000000909E-2</v>
      </c>
      <c r="F6358">
        <f t="shared" si="296"/>
        <v>5.7600000000004371E-4</v>
      </c>
    </row>
    <row r="6359" spans="1:6" x14ac:dyDescent="0.25">
      <c r="A6359">
        <v>6329</v>
      </c>
      <c r="B6359">
        <v>102.636</v>
      </c>
      <c r="C6359">
        <v>102.61</v>
      </c>
      <c r="D6359">
        <f t="shared" si="294"/>
        <v>2.5999999999996248E-2</v>
      </c>
      <c r="E6359">
        <f t="shared" si="295"/>
        <v>2.5999999999996248E-2</v>
      </c>
      <c r="F6359">
        <f t="shared" si="296"/>
        <v>6.759999999998049E-4</v>
      </c>
    </row>
    <row r="6360" spans="1:6" x14ac:dyDescent="0.25">
      <c r="A6360">
        <v>6330</v>
      </c>
      <c r="B6360">
        <v>102.679</v>
      </c>
      <c r="C6360">
        <v>102.65</v>
      </c>
      <c r="D6360">
        <f t="shared" si="294"/>
        <v>2.8999999999996362E-2</v>
      </c>
      <c r="E6360">
        <f t="shared" si="295"/>
        <v>2.8999999999996362E-2</v>
      </c>
      <c r="F6360">
        <f t="shared" si="296"/>
        <v>8.4099999999978896E-4</v>
      </c>
    </row>
    <row r="6361" spans="1:6" x14ac:dyDescent="0.25">
      <c r="A6361">
        <v>6331</v>
      </c>
      <c r="B6361">
        <v>102.77200000000001</v>
      </c>
      <c r="C6361">
        <v>102.739</v>
      </c>
      <c r="D6361">
        <f t="shared" si="294"/>
        <v>3.3000000000001251E-2</v>
      </c>
      <c r="E6361">
        <f t="shared" si="295"/>
        <v>3.3000000000001251E-2</v>
      </c>
      <c r="F6361">
        <f t="shared" si="296"/>
        <v>1.0890000000000825E-3</v>
      </c>
    </row>
    <row r="6362" spans="1:6" x14ac:dyDescent="0.25">
      <c r="A6362">
        <v>6332</v>
      </c>
      <c r="B6362">
        <v>102.873</v>
      </c>
      <c r="C6362">
        <v>102.84399999999999</v>
      </c>
      <c r="D6362">
        <f t="shared" si="294"/>
        <v>2.9000000000010573E-2</v>
      </c>
      <c r="E6362">
        <f t="shared" si="295"/>
        <v>2.9000000000010573E-2</v>
      </c>
      <c r="F6362">
        <f t="shared" si="296"/>
        <v>8.4100000000061318E-4</v>
      </c>
    </row>
    <row r="6363" spans="1:6" x14ac:dyDescent="0.25">
      <c r="A6363">
        <v>6333</v>
      </c>
      <c r="B6363">
        <v>102.99</v>
      </c>
      <c r="C6363">
        <v>102.964</v>
      </c>
      <c r="D6363">
        <f t="shared" si="294"/>
        <v>2.5999999999996248E-2</v>
      </c>
      <c r="E6363">
        <f t="shared" si="295"/>
        <v>2.5999999999996248E-2</v>
      </c>
      <c r="F6363">
        <f t="shared" si="296"/>
        <v>6.759999999998049E-4</v>
      </c>
    </row>
    <row r="6364" spans="1:6" x14ac:dyDescent="0.25">
      <c r="A6364">
        <v>6334</v>
      </c>
      <c r="B6364">
        <v>103.17700000000001</v>
      </c>
      <c r="C6364">
        <v>103.154</v>
      </c>
      <c r="D6364">
        <f t="shared" si="294"/>
        <v>2.3000000000010346E-2</v>
      </c>
      <c r="E6364">
        <f t="shared" si="295"/>
        <v>2.3000000000010346E-2</v>
      </c>
      <c r="F6364">
        <f t="shared" si="296"/>
        <v>5.2900000000047592E-4</v>
      </c>
    </row>
    <row r="6365" spans="1:6" x14ac:dyDescent="0.25">
      <c r="A6365">
        <v>6335</v>
      </c>
      <c r="B6365">
        <v>-0.60499999999999998</v>
      </c>
      <c r="C6365">
        <v>-0.60499999999999998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-0.60499999999999998</v>
      </c>
      <c r="C6366">
        <v>-0.60499999999999998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-0.60499999999999998</v>
      </c>
      <c r="C6367">
        <v>-0.60499999999999998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-0.60499999999999998</v>
      </c>
      <c r="C6368">
        <v>-0.60499999999999998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-0.60499999999999998</v>
      </c>
      <c r="C6369">
        <v>-0.60499999999999998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-0.60499999999999998</v>
      </c>
      <c r="C6370">
        <v>-0.60499999999999998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-0.60499999999999998</v>
      </c>
      <c r="C6371">
        <v>-0.60499999999999998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-0.60499999999999998</v>
      </c>
      <c r="C6372">
        <v>-0.60499999999999998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-0.60499999999999998</v>
      </c>
      <c r="C6373">
        <v>-0.60499999999999998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-0.60499999999999998</v>
      </c>
      <c r="C6374">
        <v>-0.60499999999999998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103.137</v>
      </c>
      <c r="C6375">
        <v>103.124</v>
      </c>
      <c r="D6375">
        <f t="shared" si="297"/>
        <v>1.300000000000523E-2</v>
      </c>
      <c r="E6375">
        <f t="shared" si="298"/>
        <v>1.300000000000523E-2</v>
      </c>
      <c r="F6375">
        <f t="shared" si="299"/>
        <v>1.6900000000013597E-4</v>
      </c>
    </row>
    <row r="6376" spans="1:6" x14ac:dyDescent="0.25">
      <c r="A6376">
        <v>6346</v>
      </c>
      <c r="B6376">
        <v>102.84099999999999</v>
      </c>
      <c r="C6376">
        <v>102.825</v>
      </c>
      <c r="D6376">
        <f t="shared" si="297"/>
        <v>1.5999999999991132E-2</v>
      </c>
      <c r="E6376">
        <f t="shared" si="298"/>
        <v>1.5999999999991132E-2</v>
      </c>
      <c r="F6376">
        <f t="shared" si="299"/>
        <v>2.5599999999971625E-4</v>
      </c>
    </row>
    <row r="6377" spans="1:6" x14ac:dyDescent="0.25">
      <c r="A6377">
        <v>6347</v>
      </c>
      <c r="B6377">
        <v>102.6</v>
      </c>
      <c r="C6377">
        <v>102.574</v>
      </c>
      <c r="D6377">
        <f t="shared" si="297"/>
        <v>2.5999999999996248E-2</v>
      </c>
      <c r="E6377">
        <f t="shared" si="298"/>
        <v>2.5999999999996248E-2</v>
      </c>
      <c r="F6377">
        <f t="shared" si="299"/>
        <v>6.759999999998049E-4</v>
      </c>
    </row>
    <row r="6378" spans="1:6" x14ac:dyDescent="0.25">
      <c r="A6378">
        <v>6348</v>
      </c>
      <c r="B6378">
        <v>102.477</v>
      </c>
      <c r="C6378">
        <v>102.441</v>
      </c>
      <c r="D6378">
        <f t="shared" si="297"/>
        <v>3.6000000000001364E-2</v>
      </c>
      <c r="E6378">
        <f t="shared" si="298"/>
        <v>3.6000000000001364E-2</v>
      </c>
      <c r="F6378">
        <f t="shared" si="299"/>
        <v>1.2960000000000983E-3</v>
      </c>
    </row>
    <row r="6379" spans="1:6" x14ac:dyDescent="0.25">
      <c r="A6379">
        <v>6349</v>
      </c>
      <c r="B6379">
        <v>102.429</v>
      </c>
      <c r="C6379">
        <v>102.392</v>
      </c>
      <c r="D6379">
        <f t="shared" si="297"/>
        <v>3.7000000000006139E-2</v>
      </c>
      <c r="E6379">
        <f t="shared" si="298"/>
        <v>3.7000000000006139E-2</v>
      </c>
      <c r="F6379">
        <f t="shared" si="299"/>
        <v>1.3690000000004543E-3</v>
      </c>
    </row>
    <row r="6380" spans="1:6" x14ac:dyDescent="0.25">
      <c r="A6380">
        <v>6350</v>
      </c>
      <c r="B6380">
        <v>108.078</v>
      </c>
      <c r="C6380">
        <v>108.036</v>
      </c>
      <c r="D6380">
        <f t="shared" si="297"/>
        <v>4.2000000000001592E-2</v>
      </c>
      <c r="E6380">
        <f t="shared" si="298"/>
        <v>4.2000000000001592E-2</v>
      </c>
      <c r="F6380">
        <f t="shared" si="299"/>
        <v>1.7640000000001337E-3</v>
      </c>
    </row>
    <row r="6381" spans="1:6" x14ac:dyDescent="0.25">
      <c r="A6381">
        <v>6351</v>
      </c>
      <c r="B6381">
        <v>108.023</v>
      </c>
      <c r="C6381">
        <v>107.98</v>
      </c>
      <c r="D6381">
        <f t="shared" si="297"/>
        <v>4.2999999999992156E-2</v>
      </c>
      <c r="E6381">
        <f t="shared" si="298"/>
        <v>4.2999999999992156E-2</v>
      </c>
      <c r="F6381">
        <f t="shared" si="299"/>
        <v>1.8489999999993254E-3</v>
      </c>
    </row>
    <row r="6382" spans="1:6" x14ac:dyDescent="0.25">
      <c r="A6382">
        <v>6352</v>
      </c>
      <c r="B6382">
        <v>107.98399999999999</v>
      </c>
      <c r="C6382">
        <v>107.93899999999999</v>
      </c>
      <c r="D6382">
        <f t="shared" si="297"/>
        <v>4.5000000000001705E-2</v>
      </c>
      <c r="E6382">
        <f t="shared" si="298"/>
        <v>4.5000000000001705E-2</v>
      </c>
      <c r="F6382">
        <f t="shared" si="299"/>
        <v>2.0250000000001534E-3</v>
      </c>
    </row>
    <row r="6383" spans="1:6" x14ac:dyDescent="0.25">
      <c r="A6383">
        <v>6353</v>
      </c>
      <c r="B6383">
        <v>107.946</v>
      </c>
      <c r="C6383">
        <v>107.901</v>
      </c>
      <c r="D6383">
        <f t="shared" si="297"/>
        <v>4.5000000000001705E-2</v>
      </c>
      <c r="E6383">
        <f t="shared" si="298"/>
        <v>4.5000000000001705E-2</v>
      </c>
      <c r="F6383">
        <f t="shared" si="299"/>
        <v>2.0250000000001534E-3</v>
      </c>
    </row>
    <row r="6384" spans="1:6" x14ac:dyDescent="0.25">
      <c r="A6384">
        <v>6354</v>
      </c>
      <c r="B6384">
        <v>102.292</v>
      </c>
      <c r="C6384">
        <v>102.256</v>
      </c>
      <c r="D6384">
        <f t="shared" si="297"/>
        <v>3.6000000000001364E-2</v>
      </c>
      <c r="E6384">
        <f t="shared" si="298"/>
        <v>3.6000000000001364E-2</v>
      </c>
      <c r="F6384">
        <f t="shared" si="299"/>
        <v>1.2960000000000983E-3</v>
      </c>
    </row>
    <row r="6385" spans="1:6" x14ac:dyDescent="0.25">
      <c r="A6385">
        <v>6355</v>
      </c>
      <c r="B6385">
        <v>102.389</v>
      </c>
      <c r="C6385">
        <v>102.354</v>
      </c>
      <c r="D6385">
        <f t="shared" si="297"/>
        <v>3.4999999999996589E-2</v>
      </c>
      <c r="E6385">
        <f t="shared" si="298"/>
        <v>3.4999999999996589E-2</v>
      </c>
      <c r="F6385">
        <f t="shared" si="299"/>
        <v>1.2249999999997612E-3</v>
      </c>
    </row>
    <row r="6386" spans="1:6" x14ac:dyDescent="0.25">
      <c r="A6386">
        <v>6356</v>
      </c>
      <c r="B6386">
        <v>102.51</v>
      </c>
      <c r="C6386">
        <v>102.477</v>
      </c>
      <c r="D6386">
        <f t="shared" si="297"/>
        <v>3.3000000000001251E-2</v>
      </c>
      <c r="E6386">
        <f t="shared" si="298"/>
        <v>3.3000000000001251E-2</v>
      </c>
      <c r="F6386">
        <f t="shared" si="299"/>
        <v>1.0890000000000825E-3</v>
      </c>
    </row>
    <row r="6387" spans="1:6" x14ac:dyDescent="0.25">
      <c r="A6387">
        <v>6357</v>
      </c>
      <c r="B6387">
        <v>102.625</v>
      </c>
      <c r="C6387">
        <v>102.59699999999999</v>
      </c>
      <c r="D6387">
        <f t="shared" si="297"/>
        <v>2.8000000000005798E-2</v>
      </c>
      <c r="E6387">
        <f t="shared" si="298"/>
        <v>2.8000000000005798E-2</v>
      </c>
      <c r="F6387">
        <f t="shared" si="299"/>
        <v>7.8400000000032469E-4</v>
      </c>
    </row>
    <row r="6388" spans="1:6" x14ac:dyDescent="0.25">
      <c r="A6388">
        <v>6358</v>
      </c>
      <c r="B6388">
        <v>102.727</v>
      </c>
      <c r="C6388">
        <v>102.702</v>
      </c>
      <c r="D6388">
        <f t="shared" si="297"/>
        <v>2.5000000000005684E-2</v>
      </c>
      <c r="E6388">
        <f t="shared" si="298"/>
        <v>2.5000000000005684E-2</v>
      </c>
      <c r="F6388">
        <f t="shared" si="299"/>
        <v>6.2500000000028418E-4</v>
      </c>
    </row>
    <row r="6389" spans="1:6" x14ac:dyDescent="0.25">
      <c r="A6389">
        <v>6359</v>
      </c>
      <c r="B6389">
        <v>72.7744</v>
      </c>
      <c r="C6389">
        <v>72.773699999999991</v>
      </c>
      <c r="D6389">
        <f t="shared" si="297"/>
        <v>7.0000000000902673E-4</v>
      </c>
      <c r="E6389">
        <f t="shared" si="298"/>
        <v>7.0000000000902673E-4</v>
      </c>
      <c r="F6389">
        <f t="shared" si="299"/>
        <v>4.9000000001263738E-7</v>
      </c>
    </row>
    <row r="6390" spans="1:6" x14ac:dyDescent="0.25">
      <c r="A6390">
        <v>6360</v>
      </c>
      <c r="B6390">
        <v>-0.60499999999999998</v>
      </c>
      <c r="C6390">
        <v>-0.60499999999999998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-0.60499999999999998</v>
      </c>
      <c r="C6391">
        <v>-0.60499999999999998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-0.60499999999999998</v>
      </c>
      <c r="C6392">
        <v>-0.60499999999999998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-0.60499999999999998</v>
      </c>
      <c r="C6393">
        <v>-0.60499999999999998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-0.60499999999999998</v>
      </c>
      <c r="C6394">
        <v>-0.60499999999999998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-0.60499999999999998</v>
      </c>
      <c r="C6395">
        <v>-0.60499999999999998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-0.60499999999999998</v>
      </c>
      <c r="C6396">
        <v>-0.60499999999999998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-0.60499999999999998</v>
      </c>
      <c r="C6397">
        <v>-0.60499999999999998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-0.60499999999999998</v>
      </c>
      <c r="C6398">
        <v>-0.60499999999999998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102.79</v>
      </c>
      <c r="C6399">
        <v>102.77200000000001</v>
      </c>
      <c r="D6399">
        <f t="shared" si="297"/>
        <v>1.8000000000000682E-2</v>
      </c>
      <c r="E6399">
        <f t="shared" si="298"/>
        <v>1.8000000000000682E-2</v>
      </c>
      <c r="F6399">
        <f t="shared" si="299"/>
        <v>3.2400000000002457E-4</v>
      </c>
    </row>
    <row r="6400" spans="1:6" x14ac:dyDescent="0.25">
      <c r="A6400">
        <v>6370</v>
      </c>
      <c r="B6400">
        <v>102.444</v>
      </c>
      <c r="C6400">
        <v>102.419</v>
      </c>
      <c r="D6400">
        <f t="shared" si="297"/>
        <v>2.5000000000005684E-2</v>
      </c>
      <c r="E6400">
        <f t="shared" si="298"/>
        <v>2.5000000000005684E-2</v>
      </c>
      <c r="F6400">
        <f t="shared" si="299"/>
        <v>6.2500000000028418E-4</v>
      </c>
    </row>
    <row r="6401" spans="1:6" x14ac:dyDescent="0.25">
      <c r="A6401">
        <v>6371</v>
      </c>
      <c r="B6401">
        <v>102.152</v>
      </c>
      <c r="C6401">
        <v>102.128</v>
      </c>
      <c r="D6401">
        <f t="shared" si="297"/>
        <v>2.4000000000000909E-2</v>
      </c>
      <c r="E6401">
        <f t="shared" si="298"/>
        <v>2.4000000000000909E-2</v>
      </c>
      <c r="F6401">
        <f t="shared" si="299"/>
        <v>5.7600000000004371E-4</v>
      </c>
    </row>
    <row r="6402" spans="1:6" x14ac:dyDescent="0.25">
      <c r="A6402">
        <v>6372</v>
      </c>
      <c r="B6402">
        <v>101.995</v>
      </c>
      <c r="C6402">
        <v>101.962</v>
      </c>
      <c r="D6402">
        <f t="shared" si="297"/>
        <v>3.3000000000001251E-2</v>
      </c>
      <c r="E6402">
        <f t="shared" si="298"/>
        <v>3.3000000000001251E-2</v>
      </c>
      <c r="F6402">
        <f t="shared" si="299"/>
        <v>1.0890000000000825E-3</v>
      </c>
    </row>
    <row r="6403" spans="1:6" x14ac:dyDescent="0.25">
      <c r="A6403">
        <v>6373</v>
      </c>
      <c r="B6403">
        <v>101.943</v>
      </c>
      <c r="C6403">
        <v>101.90600000000001</v>
      </c>
      <c r="D6403">
        <f t="shared" si="297"/>
        <v>3.6999999999991928E-2</v>
      </c>
      <c r="E6403">
        <f t="shared" si="298"/>
        <v>3.6999999999991928E-2</v>
      </c>
      <c r="F6403">
        <f t="shared" si="299"/>
        <v>1.3689999999994026E-3</v>
      </c>
    </row>
    <row r="6404" spans="1:6" x14ac:dyDescent="0.25">
      <c r="A6404">
        <v>6374</v>
      </c>
      <c r="B6404">
        <v>101.907</v>
      </c>
      <c r="C6404">
        <v>101.869</v>
      </c>
      <c r="D6404">
        <f t="shared" si="297"/>
        <v>3.7999999999996703E-2</v>
      </c>
      <c r="E6404">
        <f t="shared" si="298"/>
        <v>3.7999999999996703E-2</v>
      </c>
      <c r="F6404">
        <f t="shared" si="299"/>
        <v>1.4439999999997495E-3</v>
      </c>
    </row>
    <row r="6405" spans="1:6" x14ac:dyDescent="0.25">
      <c r="A6405">
        <v>6375</v>
      </c>
      <c r="B6405">
        <v>107.56699999999999</v>
      </c>
      <c r="C6405">
        <v>107.521</v>
      </c>
      <c r="D6405">
        <f t="shared" si="297"/>
        <v>4.5999999999992269E-2</v>
      </c>
      <c r="E6405">
        <f t="shared" si="298"/>
        <v>4.5999999999992269E-2</v>
      </c>
      <c r="F6405">
        <f t="shared" si="299"/>
        <v>2.1159999999992886E-3</v>
      </c>
    </row>
    <row r="6406" spans="1:6" x14ac:dyDescent="0.25">
      <c r="A6406">
        <v>6376</v>
      </c>
      <c r="B6406">
        <v>107.55</v>
      </c>
      <c r="C6406">
        <v>107.503</v>
      </c>
      <c r="D6406">
        <f t="shared" si="297"/>
        <v>4.6999999999997044E-2</v>
      </c>
      <c r="E6406">
        <f t="shared" si="298"/>
        <v>4.6999999999997044E-2</v>
      </c>
      <c r="F6406">
        <f t="shared" si="299"/>
        <v>2.208999999999722E-3</v>
      </c>
    </row>
    <row r="6407" spans="1:6" x14ac:dyDescent="0.25">
      <c r="A6407">
        <v>6377</v>
      </c>
      <c r="B6407">
        <v>107.533</v>
      </c>
      <c r="C6407">
        <v>107.489</v>
      </c>
      <c r="D6407">
        <f t="shared" si="297"/>
        <v>4.399999999999693E-2</v>
      </c>
      <c r="E6407">
        <f t="shared" si="298"/>
        <v>4.399999999999693E-2</v>
      </c>
      <c r="F6407">
        <f t="shared" si="299"/>
        <v>1.9359999999997298E-3</v>
      </c>
    </row>
    <row r="6408" spans="1:6" x14ac:dyDescent="0.25">
      <c r="A6408">
        <v>6378</v>
      </c>
      <c r="B6408">
        <v>101.928</v>
      </c>
      <c r="C6408">
        <v>101.89100000000001</v>
      </c>
      <c r="D6408">
        <f t="shared" si="297"/>
        <v>3.6999999999991928E-2</v>
      </c>
      <c r="E6408">
        <f t="shared" si="298"/>
        <v>3.6999999999991928E-2</v>
      </c>
      <c r="F6408">
        <f t="shared" si="299"/>
        <v>1.3689999999994026E-3</v>
      </c>
    </row>
    <row r="6409" spans="1:6" x14ac:dyDescent="0.25">
      <c r="A6409">
        <v>6379</v>
      </c>
      <c r="B6409">
        <v>102.01300000000001</v>
      </c>
      <c r="C6409">
        <v>101.98099999999999</v>
      </c>
      <c r="D6409">
        <f t="shared" si="297"/>
        <v>3.2000000000010687E-2</v>
      </c>
      <c r="E6409">
        <f t="shared" si="298"/>
        <v>3.2000000000010687E-2</v>
      </c>
      <c r="F6409">
        <f t="shared" si="299"/>
        <v>1.0240000000006839E-3</v>
      </c>
    </row>
    <row r="6410" spans="1:6" x14ac:dyDescent="0.25">
      <c r="A6410">
        <v>6380</v>
      </c>
      <c r="B6410">
        <v>102.124</v>
      </c>
      <c r="C6410">
        <v>102.092</v>
      </c>
      <c r="D6410">
        <f t="shared" si="297"/>
        <v>3.1999999999996476E-2</v>
      </c>
      <c r="E6410">
        <f t="shared" si="298"/>
        <v>3.1999999999996476E-2</v>
      </c>
      <c r="F6410">
        <f t="shared" si="299"/>
        <v>1.0239999999997744E-3</v>
      </c>
    </row>
    <row r="6411" spans="1:6" x14ac:dyDescent="0.25">
      <c r="A6411">
        <v>6381</v>
      </c>
      <c r="B6411">
        <v>102.26900000000001</v>
      </c>
      <c r="C6411">
        <v>102.23699999999999</v>
      </c>
      <c r="D6411">
        <f t="shared" si="297"/>
        <v>3.2000000000010687E-2</v>
      </c>
      <c r="E6411">
        <f t="shared" si="298"/>
        <v>3.2000000000010687E-2</v>
      </c>
      <c r="F6411">
        <f t="shared" si="299"/>
        <v>1.0240000000006839E-3</v>
      </c>
    </row>
    <row r="6412" spans="1:6" x14ac:dyDescent="0.25">
      <c r="A6412">
        <v>6382</v>
      </c>
      <c r="B6412">
        <v>102.437</v>
      </c>
      <c r="C6412">
        <v>102.41</v>
      </c>
      <c r="D6412">
        <f t="shared" si="297"/>
        <v>2.7000000000001023E-2</v>
      </c>
      <c r="E6412">
        <f t="shared" si="298"/>
        <v>2.7000000000001023E-2</v>
      </c>
      <c r="F6412">
        <f t="shared" si="299"/>
        <v>7.2900000000005523E-4</v>
      </c>
    </row>
    <row r="6413" spans="1:6" x14ac:dyDescent="0.25">
      <c r="A6413">
        <v>6383</v>
      </c>
      <c r="B6413">
        <v>62.438000000000002</v>
      </c>
      <c r="C6413">
        <v>62.433900000000001</v>
      </c>
      <c r="D6413">
        <f t="shared" si="297"/>
        <v>4.1000000000011028E-3</v>
      </c>
      <c r="E6413">
        <f t="shared" si="298"/>
        <v>4.1000000000011028E-3</v>
      </c>
      <c r="F6413">
        <f t="shared" si="299"/>
        <v>1.6810000000009043E-5</v>
      </c>
    </row>
    <row r="6414" spans="1:6" x14ac:dyDescent="0.25">
      <c r="A6414">
        <v>6384</v>
      </c>
      <c r="B6414">
        <v>-0.60499999999999998</v>
      </c>
      <c r="C6414">
        <v>-0.60499999999999998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-0.60499999999999998</v>
      </c>
      <c r="C6415">
        <v>-0.60499999999999998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-0.60499999999999998</v>
      </c>
      <c r="C6416">
        <v>-0.60499999999999998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-0.60499999999999998</v>
      </c>
      <c r="C6417">
        <v>-0.60499999999999998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-0.60499999999999998</v>
      </c>
      <c r="C6418">
        <v>-0.60499999999999998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-0.60499999999999998</v>
      </c>
      <c r="C6419">
        <v>-0.60499999999999998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-0.60499999999999998</v>
      </c>
      <c r="C6420">
        <v>-0.60499999999999998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-0.60499999999999998</v>
      </c>
      <c r="C6421">
        <v>-0.60499999999999998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-0.60499999999999998</v>
      </c>
      <c r="C6422">
        <v>-0.60499999999999998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v>102.553</v>
      </c>
      <c r="C6423">
        <v>102.538</v>
      </c>
      <c r="D6423">
        <f t="shared" si="297"/>
        <v>1.5000000000000568E-2</v>
      </c>
      <c r="E6423">
        <f t="shared" si="298"/>
        <v>1.5000000000000568E-2</v>
      </c>
      <c r="F6423">
        <f t="shared" si="299"/>
        <v>2.2500000000001704E-4</v>
      </c>
    </row>
    <row r="6424" spans="1:6" x14ac:dyDescent="0.25">
      <c r="A6424">
        <v>6394</v>
      </c>
      <c r="B6424">
        <v>102.27200000000001</v>
      </c>
      <c r="C6424">
        <v>102.251</v>
      </c>
      <c r="D6424">
        <f t="shared" si="297"/>
        <v>2.1000000000000796E-2</v>
      </c>
      <c r="E6424">
        <f t="shared" si="298"/>
        <v>2.1000000000000796E-2</v>
      </c>
      <c r="F6424">
        <f t="shared" si="299"/>
        <v>4.4100000000003343E-4</v>
      </c>
    </row>
    <row r="6425" spans="1:6" x14ac:dyDescent="0.25">
      <c r="A6425">
        <v>6395</v>
      </c>
      <c r="B6425">
        <v>102.04300000000001</v>
      </c>
      <c r="C6425">
        <v>102.01600000000001</v>
      </c>
      <c r="D6425">
        <f t="shared" si="297"/>
        <v>2.7000000000001023E-2</v>
      </c>
      <c r="E6425">
        <f t="shared" si="298"/>
        <v>2.7000000000001023E-2</v>
      </c>
      <c r="F6425">
        <f t="shared" si="299"/>
        <v>7.2900000000005523E-4</v>
      </c>
    </row>
    <row r="6426" spans="1:6" x14ac:dyDescent="0.25">
      <c r="A6426">
        <v>6396</v>
      </c>
      <c r="B6426">
        <v>101.90600000000001</v>
      </c>
      <c r="C6426">
        <v>101.87</v>
      </c>
      <c r="D6426">
        <f t="shared" si="297"/>
        <v>3.6000000000001364E-2</v>
      </c>
      <c r="E6426">
        <f t="shared" si="298"/>
        <v>3.6000000000001364E-2</v>
      </c>
      <c r="F6426">
        <f t="shared" si="299"/>
        <v>1.2960000000000983E-3</v>
      </c>
    </row>
    <row r="6427" spans="1:6" x14ac:dyDescent="0.25">
      <c r="A6427">
        <v>6397</v>
      </c>
      <c r="B6427">
        <v>101.848</v>
      </c>
      <c r="C6427">
        <v>101.809</v>
      </c>
      <c r="D6427">
        <f t="shared" si="297"/>
        <v>3.9000000000001478E-2</v>
      </c>
      <c r="E6427">
        <f t="shared" si="298"/>
        <v>3.9000000000001478E-2</v>
      </c>
      <c r="F6427">
        <f t="shared" si="299"/>
        <v>1.5210000000001154E-3</v>
      </c>
    </row>
    <row r="6428" spans="1:6" x14ac:dyDescent="0.25">
      <c r="A6428">
        <v>6398</v>
      </c>
      <c r="B6428">
        <v>107.459</v>
      </c>
      <c r="C6428">
        <v>107.411</v>
      </c>
      <c r="D6428">
        <f t="shared" si="297"/>
        <v>4.8000000000001819E-2</v>
      </c>
      <c r="E6428">
        <f t="shared" si="298"/>
        <v>4.8000000000001819E-2</v>
      </c>
      <c r="F6428">
        <f t="shared" si="299"/>
        <v>2.3040000000001748E-3</v>
      </c>
    </row>
    <row r="6429" spans="1:6" x14ac:dyDescent="0.25">
      <c r="A6429">
        <v>6399</v>
      </c>
      <c r="B6429">
        <v>107.42</v>
      </c>
      <c r="C6429">
        <v>107.36799999999999</v>
      </c>
      <c r="D6429">
        <f t="shared" si="297"/>
        <v>5.2000000000006708E-2</v>
      </c>
      <c r="E6429">
        <f t="shared" si="298"/>
        <v>5.2000000000006708E-2</v>
      </c>
      <c r="F6429">
        <f t="shared" si="299"/>
        <v>2.7040000000006976E-3</v>
      </c>
    </row>
    <row r="6430" spans="1:6" x14ac:dyDescent="0.25">
      <c r="A6430">
        <v>6400</v>
      </c>
      <c r="B6430">
        <v>107.42100000000001</v>
      </c>
      <c r="C6430">
        <v>107.372</v>
      </c>
      <c r="D6430">
        <f t="shared" si="297"/>
        <v>4.9000000000006594E-2</v>
      </c>
      <c r="E6430">
        <f t="shared" si="298"/>
        <v>4.9000000000006594E-2</v>
      </c>
      <c r="F6430">
        <f t="shared" si="299"/>
        <v>2.4010000000006461E-3</v>
      </c>
    </row>
    <row r="6431" spans="1:6" x14ac:dyDescent="0.25">
      <c r="A6431">
        <v>6401</v>
      </c>
      <c r="B6431">
        <v>107.423</v>
      </c>
      <c r="C6431">
        <v>107.376</v>
      </c>
      <c r="D6431">
        <f t="shared" si="297"/>
        <v>4.6999999999997044E-2</v>
      </c>
      <c r="E6431">
        <f t="shared" si="298"/>
        <v>4.6999999999997044E-2</v>
      </c>
      <c r="F6431">
        <f t="shared" si="299"/>
        <v>2.208999999999722E-3</v>
      </c>
    </row>
    <row r="6432" spans="1:6" x14ac:dyDescent="0.25">
      <c r="A6432">
        <v>6402</v>
      </c>
      <c r="B6432">
        <v>101.82</v>
      </c>
      <c r="C6432">
        <v>101.783</v>
      </c>
      <c r="D6432">
        <f t="shared" ref="D6432:D6495" si="300">B6432-C6432</f>
        <v>3.6999999999991928E-2</v>
      </c>
      <c r="E6432">
        <f t="shared" ref="E6432:E6495" si="301">ABS(D6432)</f>
        <v>3.6999999999991928E-2</v>
      </c>
      <c r="F6432">
        <f t="shared" ref="F6432:F6495" si="302">E6432^2</f>
        <v>1.3689999999994026E-3</v>
      </c>
    </row>
    <row r="6433" spans="1:6" x14ac:dyDescent="0.25">
      <c r="A6433">
        <v>6403</v>
      </c>
      <c r="B6433">
        <v>101.95099999999999</v>
      </c>
      <c r="C6433">
        <v>101.91800000000001</v>
      </c>
      <c r="D6433">
        <f t="shared" si="300"/>
        <v>3.299999999998704E-2</v>
      </c>
      <c r="E6433">
        <f t="shared" si="301"/>
        <v>3.299999999998704E-2</v>
      </c>
      <c r="F6433">
        <f t="shared" si="302"/>
        <v>1.0889999999991447E-3</v>
      </c>
    </row>
    <row r="6434" spans="1:6" x14ac:dyDescent="0.25">
      <c r="A6434">
        <v>6404</v>
      </c>
      <c r="B6434">
        <v>102.10599999999999</v>
      </c>
      <c r="C6434">
        <v>102.07299999999999</v>
      </c>
      <c r="D6434">
        <f t="shared" si="300"/>
        <v>3.3000000000001251E-2</v>
      </c>
      <c r="E6434">
        <f t="shared" si="301"/>
        <v>3.3000000000001251E-2</v>
      </c>
      <c r="F6434">
        <f t="shared" si="302"/>
        <v>1.0890000000000825E-3</v>
      </c>
    </row>
    <row r="6435" spans="1:6" x14ac:dyDescent="0.25">
      <c r="A6435">
        <v>6405</v>
      </c>
      <c r="B6435">
        <v>102.24299999999999</v>
      </c>
      <c r="C6435">
        <v>102.215</v>
      </c>
      <c r="D6435">
        <f t="shared" si="300"/>
        <v>2.7999999999991587E-2</v>
      </c>
      <c r="E6435">
        <f t="shared" si="301"/>
        <v>2.7999999999991587E-2</v>
      </c>
      <c r="F6435">
        <f t="shared" si="302"/>
        <v>7.8399999999952889E-4</v>
      </c>
    </row>
    <row r="6436" spans="1:6" x14ac:dyDescent="0.25">
      <c r="A6436">
        <v>6406</v>
      </c>
      <c r="B6436">
        <v>102.336</v>
      </c>
      <c r="C6436">
        <v>102.312</v>
      </c>
      <c r="D6436">
        <f t="shared" si="300"/>
        <v>2.4000000000000909E-2</v>
      </c>
      <c r="E6436">
        <f t="shared" si="301"/>
        <v>2.4000000000000909E-2</v>
      </c>
      <c r="F6436">
        <f t="shared" si="302"/>
        <v>5.7600000000004371E-4</v>
      </c>
    </row>
    <row r="6437" spans="1:6" x14ac:dyDescent="0.25">
      <c r="A6437">
        <v>6407</v>
      </c>
      <c r="B6437">
        <v>63.197300000000006</v>
      </c>
      <c r="C6437">
        <v>63.196300000000001</v>
      </c>
      <c r="D6437">
        <f t="shared" si="300"/>
        <v>1.0000000000047748E-3</v>
      </c>
      <c r="E6437">
        <f t="shared" si="301"/>
        <v>1.0000000000047748E-3</v>
      </c>
      <c r="F6437">
        <f t="shared" si="302"/>
        <v>1.0000000000095496E-6</v>
      </c>
    </row>
    <row r="6438" spans="1:6" x14ac:dyDescent="0.25">
      <c r="A6438">
        <v>6408</v>
      </c>
      <c r="B6438">
        <v>-0.60499999999999998</v>
      </c>
      <c r="C6438">
        <v>-0.60499999999999998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-0.60499999999999998</v>
      </c>
      <c r="C6439">
        <v>-0.60499999999999998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-0.60499999999999998</v>
      </c>
      <c r="C6440">
        <v>-0.60499999999999998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-0.60499999999999998</v>
      </c>
      <c r="C6441">
        <v>-0.60499999999999998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-0.60499999999999998</v>
      </c>
      <c r="C6442">
        <v>-0.60499999999999998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-0.60499999999999998</v>
      </c>
      <c r="C6443">
        <v>-0.60499999999999998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-0.60499999999999998</v>
      </c>
      <c r="C6444">
        <v>-0.60499999999999998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-0.60499999999999998</v>
      </c>
      <c r="C6445">
        <v>-0.60499999999999998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-0.60499999999999998</v>
      </c>
      <c r="C6446">
        <v>-0.60499999999999998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v>101.857</v>
      </c>
      <c r="C6447">
        <v>101.849</v>
      </c>
      <c r="D6447">
        <f t="shared" si="300"/>
        <v>7.9999999999955662E-3</v>
      </c>
      <c r="E6447">
        <f t="shared" si="301"/>
        <v>7.9999999999955662E-3</v>
      </c>
      <c r="F6447">
        <f t="shared" si="302"/>
        <v>6.3999999999929063E-5</v>
      </c>
    </row>
    <row r="6448" spans="1:6" x14ac:dyDescent="0.25">
      <c r="A6448">
        <v>6418</v>
      </c>
      <c r="B6448">
        <v>101.721</v>
      </c>
      <c r="C6448">
        <v>101.706</v>
      </c>
      <c r="D6448">
        <f t="shared" si="300"/>
        <v>1.5000000000000568E-2</v>
      </c>
      <c r="E6448">
        <f t="shared" si="301"/>
        <v>1.5000000000000568E-2</v>
      </c>
      <c r="F6448">
        <f t="shared" si="302"/>
        <v>2.2500000000001704E-4</v>
      </c>
    </row>
    <row r="6449" spans="1:6" x14ac:dyDescent="0.25">
      <c r="A6449">
        <v>6419</v>
      </c>
      <c r="B6449">
        <v>101.64400000000001</v>
      </c>
      <c r="C6449">
        <v>101.623</v>
      </c>
      <c r="D6449">
        <f t="shared" si="300"/>
        <v>2.1000000000000796E-2</v>
      </c>
      <c r="E6449">
        <f t="shared" si="301"/>
        <v>2.1000000000000796E-2</v>
      </c>
      <c r="F6449">
        <f t="shared" si="302"/>
        <v>4.4100000000003343E-4</v>
      </c>
    </row>
    <row r="6450" spans="1:6" x14ac:dyDescent="0.25">
      <c r="A6450">
        <v>6420</v>
      </c>
      <c r="B6450">
        <v>101.63800000000001</v>
      </c>
      <c r="C6450">
        <v>101.605</v>
      </c>
      <c r="D6450">
        <f t="shared" si="300"/>
        <v>3.3000000000001251E-2</v>
      </c>
      <c r="E6450">
        <f t="shared" si="301"/>
        <v>3.3000000000001251E-2</v>
      </c>
      <c r="F6450">
        <f t="shared" si="302"/>
        <v>1.0890000000000825E-3</v>
      </c>
    </row>
    <row r="6451" spans="1:6" x14ac:dyDescent="0.25">
      <c r="A6451">
        <v>6421</v>
      </c>
      <c r="B6451">
        <v>101.661</v>
      </c>
      <c r="C6451">
        <v>101.628</v>
      </c>
      <c r="D6451">
        <f t="shared" si="300"/>
        <v>3.3000000000001251E-2</v>
      </c>
      <c r="E6451">
        <f t="shared" si="301"/>
        <v>3.3000000000001251E-2</v>
      </c>
      <c r="F6451">
        <f t="shared" si="302"/>
        <v>1.0890000000000825E-3</v>
      </c>
    </row>
    <row r="6452" spans="1:6" x14ac:dyDescent="0.25">
      <c r="A6452">
        <v>6422</v>
      </c>
      <c r="B6452">
        <v>107.348</v>
      </c>
      <c r="C6452">
        <v>107.31</v>
      </c>
      <c r="D6452">
        <f t="shared" si="300"/>
        <v>3.7999999999996703E-2</v>
      </c>
      <c r="E6452">
        <f t="shared" si="301"/>
        <v>3.7999999999996703E-2</v>
      </c>
      <c r="F6452">
        <f t="shared" si="302"/>
        <v>1.4439999999997495E-3</v>
      </c>
    </row>
    <row r="6453" spans="1:6" x14ac:dyDescent="0.25">
      <c r="A6453">
        <v>6423</v>
      </c>
      <c r="B6453">
        <v>107.355</v>
      </c>
      <c r="C6453">
        <v>107.31399999999999</v>
      </c>
      <c r="D6453">
        <f t="shared" si="300"/>
        <v>4.1000000000011028E-2</v>
      </c>
      <c r="E6453">
        <f t="shared" si="301"/>
        <v>4.1000000000011028E-2</v>
      </c>
      <c r="F6453">
        <f t="shared" si="302"/>
        <v>1.6810000000009042E-3</v>
      </c>
    </row>
    <row r="6454" spans="1:6" x14ac:dyDescent="0.25">
      <c r="A6454">
        <v>6424</v>
      </c>
      <c r="B6454">
        <v>107.387</v>
      </c>
      <c r="C6454">
        <v>107.34699999999999</v>
      </c>
      <c r="D6454">
        <f t="shared" si="300"/>
        <v>4.0000000000006253E-2</v>
      </c>
      <c r="E6454">
        <f t="shared" si="301"/>
        <v>4.0000000000006253E-2</v>
      </c>
      <c r="F6454">
        <f t="shared" si="302"/>
        <v>1.6000000000005003E-3</v>
      </c>
    </row>
    <row r="6455" spans="1:6" x14ac:dyDescent="0.25">
      <c r="A6455">
        <v>6425</v>
      </c>
      <c r="B6455">
        <v>107.42</v>
      </c>
      <c r="C6455">
        <v>107.38</v>
      </c>
      <c r="D6455">
        <f t="shared" si="300"/>
        <v>4.0000000000006253E-2</v>
      </c>
      <c r="E6455">
        <f t="shared" si="301"/>
        <v>4.0000000000006253E-2</v>
      </c>
      <c r="F6455">
        <f t="shared" si="302"/>
        <v>1.6000000000005003E-3</v>
      </c>
    </row>
    <row r="6456" spans="1:6" x14ac:dyDescent="0.25">
      <c r="A6456">
        <v>6426</v>
      </c>
      <c r="B6456">
        <v>101.78</v>
      </c>
      <c r="C6456">
        <v>101.74299999999999</v>
      </c>
      <c r="D6456">
        <f t="shared" si="300"/>
        <v>3.7000000000006139E-2</v>
      </c>
      <c r="E6456">
        <f t="shared" si="301"/>
        <v>3.7000000000006139E-2</v>
      </c>
      <c r="F6456">
        <f t="shared" si="302"/>
        <v>1.3690000000004543E-3</v>
      </c>
    </row>
    <row r="6457" spans="1:6" x14ac:dyDescent="0.25">
      <c r="A6457">
        <v>6427</v>
      </c>
      <c r="B6457">
        <v>101.792</v>
      </c>
      <c r="C6457">
        <v>101.761</v>
      </c>
      <c r="D6457">
        <f t="shared" si="300"/>
        <v>3.1000000000005912E-2</v>
      </c>
      <c r="E6457">
        <f t="shared" si="301"/>
        <v>3.1000000000005912E-2</v>
      </c>
      <c r="F6457">
        <f t="shared" si="302"/>
        <v>9.6100000000036651E-4</v>
      </c>
    </row>
    <row r="6458" spans="1:6" x14ac:dyDescent="0.25">
      <c r="A6458">
        <v>6428</v>
      </c>
      <c r="B6458">
        <v>101.82</v>
      </c>
      <c r="C6458">
        <v>101.791</v>
      </c>
      <c r="D6458">
        <f t="shared" si="300"/>
        <v>2.8999999999996362E-2</v>
      </c>
      <c r="E6458">
        <f t="shared" si="301"/>
        <v>2.8999999999996362E-2</v>
      </c>
      <c r="F6458">
        <f t="shared" si="302"/>
        <v>8.4099999999978896E-4</v>
      </c>
    </row>
    <row r="6459" spans="1:6" x14ac:dyDescent="0.25">
      <c r="A6459">
        <v>6429</v>
      </c>
      <c r="B6459">
        <v>101.91</v>
      </c>
      <c r="C6459">
        <v>101.88</v>
      </c>
      <c r="D6459">
        <f t="shared" si="300"/>
        <v>3.0000000000001137E-2</v>
      </c>
      <c r="E6459">
        <f t="shared" si="301"/>
        <v>3.0000000000001137E-2</v>
      </c>
      <c r="F6459">
        <f t="shared" si="302"/>
        <v>9.0000000000006817E-4</v>
      </c>
    </row>
    <row r="6460" spans="1:6" x14ac:dyDescent="0.25">
      <c r="A6460">
        <v>6430</v>
      </c>
      <c r="B6460">
        <v>102.047</v>
      </c>
      <c r="C6460">
        <v>102.02200000000001</v>
      </c>
      <c r="D6460">
        <f t="shared" si="300"/>
        <v>2.4999999999991473E-2</v>
      </c>
      <c r="E6460">
        <f t="shared" si="301"/>
        <v>2.4999999999991473E-2</v>
      </c>
      <c r="F6460">
        <f t="shared" si="302"/>
        <v>6.249999999995737E-4</v>
      </c>
    </row>
    <row r="6461" spans="1:6" x14ac:dyDescent="0.25">
      <c r="A6461">
        <v>6431</v>
      </c>
      <c r="B6461">
        <v>64.804299999999998</v>
      </c>
      <c r="C6461">
        <v>64.8035</v>
      </c>
      <c r="D6461">
        <f t="shared" si="300"/>
        <v>7.9999999999813554E-4</v>
      </c>
      <c r="E6461">
        <f t="shared" si="301"/>
        <v>7.9999999999813554E-4</v>
      </c>
      <c r="F6461">
        <f t="shared" si="302"/>
        <v>6.3999999999701687E-7</v>
      </c>
    </row>
    <row r="6462" spans="1:6" x14ac:dyDescent="0.25">
      <c r="A6462">
        <v>6432</v>
      </c>
      <c r="B6462">
        <v>-0.60499999999999998</v>
      </c>
      <c r="C6462">
        <v>-0.60499999999999998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-0.60499999999999998</v>
      </c>
      <c r="C6463">
        <v>-0.60499999999999998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-0.60499999999999998</v>
      </c>
      <c r="C6464">
        <v>-0.60499999999999998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-0.60499999999999998</v>
      </c>
      <c r="C6465">
        <v>-0.60499999999999998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-0.60499999999999998</v>
      </c>
      <c r="C6466">
        <v>-0.60499999999999998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-0.60499999999999998</v>
      </c>
      <c r="C6467">
        <v>-0.60499999999999998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-0.60499999999999998</v>
      </c>
      <c r="C6468">
        <v>-0.60499999999999998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-0.60499999999999998</v>
      </c>
      <c r="C6469">
        <v>-0.60499999999999998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-0.60499999999999998</v>
      </c>
      <c r="C6470">
        <v>-0.60499999999999998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102.167</v>
      </c>
      <c r="C6471">
        <v>102.152</v>
      </c>
      <c r="D6471">
        <f t="shared" si="300"/>
        <v>1.5000000000000568E-2</v>
      </c>
      <c r="E6471">
        <f t="shared" si="301"/>
        <v>1.5000000000000568E-2</v>
      </c>
      <c r="F6471">
        <f t="shared" si="302"/>
        <v>2.2500000000001704E-4</v>
      </c>
    </row>
    <row r="6472" spans="1:6" x14ac:dyDescent="0.25">
      <c r="A6472">
        <v>6442</v>
      </c>
      <c r="B6472">
        <v>101.889</v>
      </c>
      <c r="C6472">
        <v>101.87</v>
      </c>
      <c r="D6472">
        <f t="shared" si="300"/>
        <v>1.8999999999991246E-2</v>
      </c>
      <c r="E6472">
        <f t="shared" si="301"/>
        <v>1.8999999999991246E-2</v>
      </c>
      <c r="F6472">
        <f t="shared" si="302"/>
        <v>3.6099999999966736E-4</v>
      </c>
    </row>
    <row r="6473" spans="1:6" x14ac:dyDescent="0.25">
      <c r="A6473">
        <v>6443</v>
      </c>
      <c r="B6473">
        <v>101.658</v>
      </c>
      <c r="C6473">
        <v>101.636</v>
      </c>
      <c r="D6473">
        <f t="shared" si="300"/>
        <v>2.2000000000005571E-2</v>
      </c>
      <c r="E6473">
        <f t="shared" si="301"/>
        <v>2.2000000000005571E-2</v>
      </c>
      <c r="F6473">
        <f t="shared" si="302"/>
        <v>4.8400000000024508E-4</v>
      </c>
    </row>
    <row r="6474" spans="1:6" x14ac:dyDescent="0.25">
      <c r="A6474">
        <v>6444</v>
      </c>
      <c r="B6474">
        <v>101.574</v>
      </c>
      <c r="C6474">
        <v>101.539</v>
      </c>
      <c r="D6474">
        <f t="shared" si="300"/>
        <v>3.4999999999996589E-2</v>
      </c>
      <c r="E6474">
        <f t="shared" si="301"/>
        <v>3.4999999999996589E-2</v>
      </c>
      <c r="F6474">
        <f t="shared" si="302"/>
        <v>1.2249999999997612E-3</v>
      </c>
    </row>
    <row r="6475" spans="1:6" x14ac:dyDescent="0.25">
      <c r="A6475">
        <v>6445</v>
      </c>
      <c r="B6475">
        <v>101.536</v>
      </c>
      <c r="C6475">
        <v>101.501</v>
      </c>
      <c r="D6475">
        <f t="shared" si="300"/>
        <v>3.4999999999996589E-2</v>
      </c>
      <c r="E6475">
        <f t="shared" si="301"/>
        <v>3.4999999999996589E-2</v>
      </c>
      <c r="F6475">
        <f t="shared" si="302"/>
        <v>1.2249999999997612E-3</v>
      </c>
    </row>
    <row r="6476" spans="1:6" x14ac:dyDescent="0.25">
      <c r="A6476">
        <v>6446</v>
      </c>
      <c r="B6476">
        <v>101.505</v>
      </c>
      <c r="C6476">
        <v>101.471</v>
      </c>
      <c r="D6476">
        <f t="shared" si="300"/>
        <v>3.3999999999991815E-2</v>
      </c>
      <c r="E6476">
        <f t="shared" si="301"/>
        <v>3.3999999999991815E-2</v>
      </c>
      <c r="F6476">
        <f t="shared" si="302"/>
        <v>1.1559999999994435E-3</v>
      </c>
    </row>
    <row r="6477" spans="1:6" x14ac:dyDescent="0.25">
      <c r="A6477">
        <v>6447</v>
      </c>
      <c r="B6477">
        <v>107.139</v>
      </c>
      <c r="C6477">
        <v>107.09699999999999</v>
      </c>
      <c r="D6477">
        <f t="shared" si="300"/>
        <v>4.2000000000001592E-2</v>
      </c>
      <c r="E6477">
        <f t="shared" si="301"/>
        <v>4.2000000000001592E-2</v>
      </c>
      <c r="F6477">
        <f t="shared" si="302"/>
        <v>1.7640000000001337E-3</v>
      </c>
    </row>
    <row r="6478" spans="1:6" x14ac:dyDescent="0.25">
      <c r="A6478">
        <v>6448</v>
      </c>
      <c r="B6478">
        <v>107.15300000000001</v>
      </c>
      <c r="C6478">
        <v>107.111</v>
      </c>
      <c r="D6478">
        <f t="shared" si="300"/>
        <v>4.2000000000001592E-2</v>
      </c>
      <c r="E6478">
        <f t="shared" si="301"/>
        <v>4.2000000000001592E-2</v>
      </c>
      <c r="F6478">
        <f t="shared" si="302"/>
        <v>1.7640000000001337E-3</v>
      </c>
    </row>
    <row r="6479" spans="1:6" x14ac:dyDescent="0.25">
      <c r="A6479">
        <v>6449</v>
      </c>
      <c r="B6479">
        <v>107.167</v>
      </c>
      <c r="C6479">
        <v>107.125</v>
      </c>
      <c r="D6479">
        <f t="shared" si="300"/>
        <v>4.2000000000001592E-2</v>
      </c>
      <c r="E6479">
        <f t="shared" si="301"/>
        <v>4.2000000000001592E-2</v>
      </c>
      <c r="F6479">
        <f t="shared" si="302"/>
        <v>1.7640000000001337E-3</v>
      </c>
    </row>
    <row r="6480" spans="1:6" x14ac:dyDescent="0.25">
      <c r="A6480">
        <v>6450</v>
      </c>
      <c r="B6480">
        <v>101.571</v>
      </c>
      <c r="C6480">
        <v>101.533</v>
      </c>
      <c r="D6480">
        <f t="shared" si="300"/>
        <v>3.7999999999996703E-2</v>
      </c>
      <c r="E6480">
        <f t="shared" si="301"/>
        <v>3.7999999999996703E-2</v>
      </c>
      <c r="F6480">
        <f t="shared" si="302"/>
        <v>1.4439999999997495E-3</v>
      </c>
    </row>
    <row r="6481" spans="1:6" x14ac:dyDescent="0.25">
      <c r="A6481">
        <v>6451</v>
      </c>
      <c r="B6481">
        <v>101.71599999999999</v>
      </c>
      <c r="C6481">
        <v>101.676</v>
      </c>
      <c r="D6481">
        <f t="shared" si="300"/>
        <v>3.9999999999992042E-2</v>
      </c>
      <c r="E6481">
        <f t="shared" si="301"/>
        <v>3.9999999999992042E-2</v>
      </c>
      <c r="F6481">
        <f t="shared" si="302"/>
        <v>1.5999999999993634E-3</v>
      </c>
    </row>
    <row r="6482" spans="1:6" x14ac:dyDescent="0.25">
      <c r="A6482">
        <v>6452</v>
      </c>
      <c r="B6482">
        <v>101.863</v>
      </c>
      <c r="C6482">
        <v>101.828</v>
      </c>
      <c r="D6482">
        <f t="shared" si="300"/>
        <v>3.4999999999996589E-2</v>
      </c>
      <c r="E6482">
        <f t="shared" si="301"/>
        <v>3.4999999999996589E-2</v>
      </c>
      <c r="F6482">
        <f t="shared" si="302"/>
        <v>1.2249999999997612E-3</v>
      </c>
    </row>
    <row r="6483" spans="1:6" x14ac:dyDescent="0.25">
      <c r="A6483">
        <v>6453</v>
      </c>
      <c r="B6483">
        <v>101.971</v>
      </c>
      <c r="C6483">
        <v>101.94199999999999</v>
      </c>
      <c r="D6483">
        <f t="shared" si="300"/>
        <v>2.9000000000010573E-2</v>
      </c>
      <c r="E6483">
        <f t="shared" si="301"/>
        <v>2.9000000000010573E-2</v>
      </c>
      <c r="F6483">
        <f t="shared" si="302"/>
        <v>8.4100000000061318E-4</v>
      </c>
    </row>
    <row r="6484" spans="1:6" x14ac:dyDescent="0.25">
      <c r="A6484">
        <v>6454</v>
      </c>
      <c r="B6484">
        <v>102.08799999999999</v>
      </c>
      <c r="C6484">
        <v>102.06</v>
      </c>
      <c r="D6484">
        <f t="shared" si="300"/>
        <v>2.7999999999991587E-2</v>
      </c>
      <c r="E6484">
        <f t="shared" si="301"/>
        <v>2.7999999999991587E-2</v>
      </c>
      <c r="F6484">
        <f t="shared" si="302"/>
        <v>7.8399999999952889E-4</v>
      </c>
    </row>
    <row r="6485" spans="1:6" x14ac:dyDescent="0.25">
      <c r="A6485">
        <v>6455</v>
      </c>
      <c r="B6485">
        <v>51.414199999999994</v>
      </c>
      <c r="C6485">
        <v>51.408300000000004</v>
      </c>
      <c r="D6485">
        <f t="shared" si="300"/>
        <v>5.8999999999898023E-3</v>
      </c>
      <c r="E6485">
        <f t="shared" si="301"/>
        <v>5.8999999999898023E-3</v>
      </c>
      <c r="F6485">
        <f t="shared" si="302"/>
        <v>3.4809999999879668E-5</v>
      </c>
    </row>
    <row r="6486" spans="1:6" x14ac:dyDescent="0.25">
      <c r="A6486">
        <v>6456</v>
      </c>
      <c r="B6486">
        <v>-0.60499999999999998</v>
      </c>
      <c r="C6486">
        <v>-0.60499999999999998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-0.60499999999999998</v>
      </c>
      <c r="C6487">
        <v>-0.60499999999999998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-0.60499999999999998</v>
      </c>
      <c r="C6488">
        <v>-0.60499999999999998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-0.60499999999999998</v>
      </c>
      <c r="C6489">
        <v>-0.60499999999999998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-0.60499999999999998</v>
      </c>
      <c r="C6490">
        <v>-0.60499999999999998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-0.60499999999999998</v>
      </c>
      <c r="C6491">
        <v>-0.60499999999999998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-0.60499999999999998</v>
      </c>
      <c r="C6492">
        <v>-0.60499999999999998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-0.60499999999999998</v>
      </c>
      <c r="C6493">
        <v>-0.60499999999999998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-0.60499999999999998</v>
      </c>
      <c r="C6494">
        <v>-0.60499999999999998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v>102.011</v>
      </c>
      <c r="C6495">
        <v>101.995</v>
      </c>
      <c r="D6495">
        <f t="shared" si="300"/>
        <v>1.5999999999991132E-2</v>
      </c>
      <c r="E6495">
        <f t="shared" si="301"/>
        <v>1.5999999999991132E-2</v>
      </c>
      <c r="F6495">
        <f t="shared" si="302"/>
        <v>2.5599999999971625E-4</v>
      </c>
    </row>
    <row r="6496" spans="1:6" x14ac:dyDescent="0.25">
      <c r="A6496">
        <v>6466</v>
      </c>
      <c r="B6496">
        <v>101.798</v>
      </c>
      <c r="C6496">
        <v>101.77800000000001</v>
      </c>
      <c r="D6496">
        <f t="shared" ref="D6496:D6559" si="303">B6496-C6496</f>
        <v>1.9999999999996021E-2</v>
      </c>
      <c r="E6496">
        <f t="shared" ref="E6496:E6559" si="304">ABS(D6496)</f>
        <v>1.9999999999996021E-2</v>
      </c>
      <c r="F6496">
        <f t="shared" ref="F6496:F6559" si="305">E6496^2</f>
        <v>3.9999999999984086E-4</v>
      </c>
    </row>
    <row r="6497" spans="1:6" x14ac:dyDescent="0.25">
      <c r="A6497">
        <v>6467</v>
      </c>
      <c r="B6497">
        <v>101.60899999999999</v>
      </c>
      <c r="C6497">
        <v>101.58499999999999</v>
      </c>
      <c r="D6497">
        <f t="shared" si="303"/>
        <v>2.4000000000000909E-2</v>
      </c>
      <c r="E6497">
        <f t="shared" si="304"/>
        <v>2.4000000000000909E-2</v>
      </c>
      <c r="F6497">
        <f t="shared" si="305"/>
        <v>5.7600000000004371E-4</v>
      </c>
    </row>
    <row r="6498" spans="1:6" x14ac:dyDescent="0.25">
      <c r="A6498">
        <v>6468</v>
      </c>
      <c r="B6498">
        <v>101.505</v>
      </c>
      <c r="C6498">
        <v>101.47199999999999</v>
      </c>
      <c r="D6498">
        <f t="shared" si="303"/>
        <v>3.3000000000001251E-2</v>
      </c>
      <c r="E6498">
        <f t="shared" si="304"/>
        <v>3.3000000000001251E-2</v>
      </c>
      <c r="F6498">
        <f t="shared" si="305"/>
        <v>1.0890000000000825E-3</v>
      </c>
    </row>
    <row r="6499" spans="1:6" x14ac:dyDescent="0.25">
      <c r="A6499">
        <v>6469</v>
      </c>
      <c r="B6499">
        <v>101.489</v>
      </c>
      <c r="C6499">
        <v>101.455</v>
      </c>
      <c r="D6499">
        <f t="shared" si="303"/>
        <v>3.4000000000006025E-2</v>
      </c>
      <c r="E6499">
        <f t="shared" si="304"/>
        <v>3.4000000000006025E-2</v>
      </c>
      <c r="F6499">
        <f t="shared" si="305"/>
        <v>1.1560000000004097E-3</v>
      </c>
    </row>
    <row r="6500" spans="1:6" x14ac:dyDescent="0.25">
      <c r="A6500">
        <v>6470</v>
      </c>
      <c r="B6500">
        <v>101.47799999999999</v>
      </c>
      <c r="C6500">
        <v>101.44199999999999</v>
      </c>
      <c r="D6500">
        <f t="shared" si="303"/>
        <v>3.6000000000001364E-2</v>
      </c>
      <c r="E6500">
        <f t="shared" si="304"/>
        <v>3.6000000000001364E-2</v>
      </c>
      <c r="F6500">
        <f t="shared" si="305"/>
        <v>1.2960000000000983E-3</v>
      </c>
    </row>
    <row r="6501" spans="1:6" x14ac:dyDescent="0.25">
      <c r="A6501">
        <v>6471</v>
      </c>
      <c r="B6501">
        <v>107.10299999999999</v>
      </c>
      <c r="C6501">
        <v>107.063</v>
      </c>
      <c r="D6501">
        <f t="shared" si="303"/>
        <v>3.9999999999992042E-2</v>
      </c>
      <c r="E6501">
        <f t="shared" si="304"/>
        <v>3.9999999999992042E-2</v>
      </c>
      <c r="F6501">
        <f t="shared" si="305"/>
        <v>1.5999999999993634E-3</v>
      </c>
    </row>
    <row r="6502" spans="1:6" x14ac:dyDescent="0.25">
      <c r="A6502">
        <v>6472</v>
      </c>
      <c r="B6502">
        <v>107.10299999999999</v>
      </c>
      <c r="C6502">
        <v>107.063</v>
      </c>
      <c r="D6502">
        <f t="shared" si="303"/>
        <v>3.9999999999992042E-2</v>
      </c>
      <c r="E6502">
        <f t="shared" si="304"/>
        <v>3.9999999999992042E-2</v>
      </c>
      <c r="F6502">
        <f t="shared" si="305"/>
        <v>1.5999999999993634E-3</v>
      </c>
    </row>
    <row r="6503" spans="1:6" x14ac:dyDescent="0.25">
      <c r="A6503">
        <v>6473</v>
      </c>
      <c r="B6503">
        <v>103.30500000000001</v>
      </c>
      <c r="C6503">
        <v>103.26600000000001</v>
      </c>
      <c r="D6503">
        <f t="shared" si="303"/>
        <v>3.9000000000001478E-2</v>
      </c>
      <c r="E6503">
        <f t="shared" si="304"/>
        <v>3.9000000000001478E-2</v>
      </c>
      <c r="F6503">
        <f t="shared" si="305"/>
        <v>1.5210000000001154E-3</v>
      </c>
    </row>
    <row r="6504" spans="1:6" x14ac:dyDescent="0.25">
      <c r="A6504">
        <v>6474</v>
      </c>
      <c r="B6504">
        <v>101.505</v>
      </c>
      <c r="C6504">
        <v>101.474</v>
      </c>
      <c r="D6504">
        <f t="shared" si="303"/>
        <v>3.0999999999991701E-2</v>
      </c>
      <c r="E6504">
        <f t="shared" si="304"/>
        <v>3.0999999999991701E-2</v>
      </c>
      <c r="F6504">
        <f t="shared" si="305"/>
        <v>9.6099999999948549E-4</v>
      </c>
    </row>
    <row r="6505" spans="1:6" x14ac:dyDescent="0.25">
      <c r="A6505">
        <v>6475</v>
      </c>
      <c r="B6505">
        <v>101.614</v>
      </c>
      <c r="C6505">
        <v>101.589</v>
      </c>
      <c r="D6505">
        <f t="shared" si="303"/>
        <v>2.5000000000005684E-2</v>
      </c>
      <c r="E6505">
        <f t="shared" si="304"/>
        <v>2.5000000000005684E-2</v>
      </c>
      <c r="F6505">
        <f t="shared" si="305"/>
        <v>6.2500000000028418E-4</v>
      </c>
    </row>
    <row r="6506" spans="1:6" x14ac:dyDescent="0.25">
      <c r="A6506">
        <v>6476</v>
      </c>
      <c r="B6506">
        <v>101.748</v>
      </c>
      <c r="C6506">
        <v>101.723</v>
      </c>
      <c r="D6506">
        <f t="shared" si="303"/>
        <v>2.5000000000005684E-2</v>
      </c>
      <c r="E6506">
        <f t="shared" si="304"/>
        <v>2.5000000000005684E-2</v>
      </c>
      <c r="F6506">
        <f t="shared" si="305"/>
        <v>6.2500000000028418E-4</v>
      </c>
    </row>
    <row r="6507" spans="1:6" x14ac:dyDescent="0.25">
      <c r="A6507">
        <v>6477</v>
      </c>
      <c r="B6507">
        <v>101.854</v>
      </c>
      <c r="C6507">
        <v>101.831</v>
      </c>
      <c r="D6507">
        <f t="shared" si="303"/>
        <v>2.2999999999996135E-2</v>
      </c>
      <c r="E6507">
        <f t="shared" si="304"/>
        <v>2.2999999999996135E-2</v>
      </c>
      <c r="F6507">
        <f t="shared" si="305"/>
        <v>5.2899999999982215E-4</v>
      </c>
    </row>
    <row r="6508" spans="1:6" x14ac:dyDescent="0.25">
      <c r="A6508">
        <v>6478</v>
      </c>
      <c r="B6508">
        <v>101.928</v>
      </c>
      <c r="C6508">
        <v>101.91200000000001</v>
      </c>
      <c r="D6508">
        <f t="shared" si="303"/>
        <v>1.5999999999991132E-2</v>
      </c>
      <c r="E6508">
        <f t="shared" si="304"/>
        <v>1.5999999999991132E-2</v>
      </c>
      <c r="F6508">
        <f t="shared" si="305"/>
        <v>2.5599999999971625E-4</v>
      </c>
    </row>
    <row r="6509" spans="1:6" x14ac:dyDescent="0.25">
      <c r="A6509">
        <v>6479</v>
      </c>
      <c r="B6509">
        <v>56.284800000000004</v>
      </c>
      <c r="C6509">
        <v>56.2864</v>
      </c>
      <c r="D6509">
        <f t="shared" si="303"/>
        <v>-1.5999999999962711E-3</v>
      </c>
      <c r="E6509">
        <f t="shared" si="304"/>
        <v>1.5999999999962711E-3</v>
      </c>
      <c r="F6509">
        <f t="shared" si="305"/>
        <v>2.5599999999880675E-6</v>
      </c>
    </row>
    <row r="6510" spans="1:6" x14ac:dyDescent="0.25">
      <c r="A6510">
        <v>6480</v>
      </c>
      <c r="B6510">
        <v>-0.60499999999999998</v>
      </c>
      <c r="C6510">
        <v>-0.60499999999999998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-0.60499999999999998</v>
      </c>
      <c r="C6511">
        <v>-0.60499999999999998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-0.60499999999999998</v>
      </c>
      <c r="C6512">
        <v>-0.60499999999999998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-0.60499999999999998</v>
      </c>
      <c r="C6513">
        <v>-0.60499999999999998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-0.60499999999999998</v>
      </c>
      <c r="C6514">
        <v>-0.60499999999999998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-0.60499999999999998</v>
      </c>
      <c r="C6515">
        <v>-0.60499999999999998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-0.60499999999999998</v>
      </c>
      <c r="C6516">
        <v>-0.60499999999999998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-0.60499999999999998</v>
      </c>
      <c r="C6517">
        <v>-0.60499999999999998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-0.60499999999999998</v>
      </c>
      <c r="C6518">
        <v>-0.60499999999999998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v>101.59399999999999</v>
      </c>
      <c r="C6519">
        <v>101.587</v>
      </c>
      <c r="D6519">
        <f t="shared" si="303"/>
        <v>6.9999999999907914E-3</v>
      </c>
      <c r="E6519">
        <f t="shared" si="304"/>
        <v>6.9999999999907914E-3</v>
      </c>
      <c r="F6519">
        <f t="shared" si="305"/>
        <v>4.899999999987108E-5</v>
      </c>
    </row>
    <row r="6520" spans="1:6" x14ac:dyDescent="0.25">
      <c r="A6520">
        <v>6490</v>
      </c>
      <c r="B6520">
        <v>101.605</v>
      </c>
      <c r="C6520">
        <v>101.59399999999999</v>
      </c>
      <c r="D6520">
        <f t="shared" si="303"/>
        <v>1.1000000000009891E-2</v>
      </c>
      <c r="E6520">
        <f t="shared" si="304"/>
        <v>1.1000000000009891E-2</v>
      </c>
      <c r="F6520">
        <f t="shared" si="305"/>
        <v>1.210000000002176E-4</v>
      </c>
    </row>
    <row r="6521" spans="1:6" x14ac:dyDescent="0.25">
      <c r="A6521">
        <v>6491</v>
      </c>
      <c r="B6521">
        <v>101.697</v>
      </c>
      <c r="C6521">
        <v>101.68</v>
      </c>
      <c r="D6521">
        <f t="shared" si="303"/>
        <v>1.6999999999995907E-2</v>
      </c>
      <c r="E6521">
        <f t="shared" si="304"/>
        <v>1.6999999999995907E-2</v>
      </c>
      <c r="F6521">
        <f t="shared" si="305"/>
        <v>2.8899999999986087E-4</v>
      </c>
    </row>
    <row r="6522" spans="1:6" x14ac:dyDescent="0.25">
      <c r="A6522">
        <v>6492</v>
      </c>
      <c r="B6522">
        <v>101.777</v>
      </c>
      <c r="C6522">
        <v>101.74299999999999</v>
      </c>
      <c r="D6522">
        <f t="shared" si="303"/>
        <v>3.4000000000006025E-2</v>
      </c>
      <c r="E6522">
        <f t="shared" si="304"/>
        <v>3.4000000000006025E-2</v>
      </c>
      <c r="F6522">
        <f t="shared" si="305"/>
        <v>1.1560000000004097E-3</v>
      </c>
    </row>
    <row r="6523" spans="1:6" x14ac:dyDescent="0.25">
      <c r="A6523">
        <v>6493</v>
      </c>
      <c r="B6523">
        <v>101.764</v>
      </c>
      <c r="C6523">
        <v>101.729</v>
      </c>
      <c r="D6523">
        <f t="shared" si="303"/>
        <v>3.4999999999996589E-2</v>
      </c>
      <c r="E6523">
        <f t="shared" si="304"/>
        <v>3.4999999999996589E-2</v>
      </c>
      <c r="F6523">
        <f t="shared" si="305"/>
        <v>1.2249999999997612E-3</v>
      </c>
    </row>
    <row r="6524" spans="1:6" x14ac:dyDescent="0.25">
      <c r="A6524">
        <v>6494</v>
      </c>
      <c r="B6524">
        <v>107.411</v>
      </c>
      <c r="C6524">
        <v>107.373</v>
      </c>
      <c r="D6524">
        <f t="shared" si="303"/>
        <v>3.7999999999996703E-2</v>
      </c>
      <c r="E6524">
        <f t="shared" si="304"/>
        <v>3.7999999999996703E-2</v>
      </c>
      <c r="F6524">
        <f t="shared" si="305"/>
        <v>1.4439999999997495E-3</v>
      </c>
    </row>
    <row r="6525" spans="1:6" x14ac:dyDescent="0.25">
      <c r="A6525">
        <v>6495</v>
      </c>
      <c r="B6525">
        <v>107.458</v>
      </c>
      <c r="C6525">
        <v>107.41800000000001</v>
      </c>
      <c r="D6525">
        <f t="shared" si="303"/>
        <v>3.9999999999992042E-2</v>
      </c>
      <c r="E6525">
        <f t="shared" si="304"/>
        <v>3.9999999999992042E-2</v>
      </c>
      <c r="F6525">
        <f t="shared" si="305"/>
        <v>1.5999999999993634E-3</v>
      </c>
    </row>
    <row r="6526" spans="1:6" x14ac:dyDescent="0.25">
      <c r="A6526">
        <v>6496</v>
      </c>
      <c r="B6526">
        <v>107.499</v>
      </c>
      <c r="C6526">
        <v>107.461</v>
      </c>
      <c r="D6526">
        <f t="shared" si="303"/>
        <v>3.7999999999996703E-2</v>
      </c>
      <c r="E6526">
        <f t="shared" si="304"/>
        <v>3.7999999999996703E-2</v>
      </c>
      <c r="F6526">
        <f t="shared" si="305"/>
        <v>1.4439999999997495E-3</v>
      </c>
    </row>
    <row r="6527" spans="1:6" x14ac:dyDescent="0.25">
      <c r="A6527">
        <v>6497</v>
      </c>
      <c r="B6527">
        <v>107.54</v>
      </c>
      <c r="C6527">
        <v>107.503</v>
      </c>
      <c r="D6527">
        <f t="shared" si="303"/>
        <v>3.7000000000006139E-2</v>
      </c>
      <c r="E6527">
        <f t="shared" si="304"/>
        <v>3.7000000000006139E-2</v>
      </c>
      <c r="F6527">
        <f t="shared" si="305"/>
        <v>1.3690000000004543E-3</v>
      </c>
    </row>
    <row r="6528" spans="1:6" x14ac:dyDescent="0.25">
      <c r="A6528">
        <v>6498</v>
      </c>
      <c r="B6528">
        <v>101.93300000000001</v>
      </c>
      <c r="C6528">
        <v>101.908</v>
      </c>
      <c r="D6528">
        <f t="shared" si="303"/>
        <v>2.5000000000005684E-2</v>
      </c>
      <c r="E6528">
        <f t="shared" si="304"/>
        <v>2.5000000000005684E-2</v>
      </c>
      <c r="F6528">
        <f t="shared" si="305"/>
        <v>6.2500000000028418E-4</v>
      </c>
    </row>
    <row r="6529" spans="1:6" x14ac:dyDescent="0.25">
      <c r="A6529">
        <v>6499</v>
      </c>
      <c r="B6529">
        <v>102.026</v>
      </c>
      <c r="C6529">
        <v>101.999</v>
      </c>
      <c r="D6529">
        <f t="shared" si="303"/>
        <v>2.7000000000001023E-2</v>
      </c>
      <c r="E6529">
        <f t="shared" si="304"/>
        <v>2.7000000000001023E-2</v>
      </c>
      <c r="F6529">
        <f t="shared" si="305"/>
        <v>7.2900000000005523E-4</v>
      </c>
    </row>
    <row r="6530" spans="1:6" x14ac:dyDescent="0.25">
      <c r="A6530">
        <v>6500</v>
      </c>
      <c r="B6530">
        <v>102.14700000000001</v>
      </c>
      <c r="C6530">
        <v>102.122</v>
      </c>
      <c r="D6530">
        <f t="shared" si="303"/>
        <v>2.5000000000005684E-2</v>
      </c>
      <c r="E6530">
        <f t="shared" si="304"/>
        <v>2.5000000000005684E-2</v>
      </c>
      <c r="F6530">
        <f t="shared" si="305"/>
        <v>6.2500000000028418E-4</v>
      </c>
    </row>
    <row r="6531" spans="1:6" x14ac:dyDescent="0.25">
      <c r="A6531">
        <v>6501</v>
      </c>
      <c r="B6531">
        <v>102.34099999999999</v>
      </c>
      <c r="C6531">
        <v>102.315</v>
      </c>
      <c r="D6531">
        <f t="shared" si="303"/>
        <v>2.5999999999996248E-2</v>
      </c>
      <c r="E6531">
        <f t="shared" si="304"/>
        <v>2.5999999999996248E-2</v>
      </c>
      <c r="F6531">
        <f t="shared" si="305"/>
        <v>6.759999999998049E-4</v>
      </c>
    </row>
    <row r="6532" spans="1:6" x14ac:dyDescent="0.25">
      <c r="A6532">
        <v>6502</v>
      </c>
      <c r="B6532">
        <v>102.57</v>
      </c>
      <c r="C6532">
        <v>102.545</v>
      </c>
      <c r="D6532">
        <f t="shared" si="303"/>
        <v>2.4999999999991473E-2</v>
      </c>
      <c r="E6532">
        <f t="shared" si="304"/>
        <v>2.4999999999991473E-2</v>
      </c>
      <c r="F6532">
        <f t="shared" si="305"/>
        <v>6.249999999995737E-4</v>
      </c>
    </row>
    <row r="6533" spans="1:6" x14ac:dyDescent="0.25">
      <c r="A6533">
        <v>6503</v>
      </c>
      <c r="B6533">
        <v>58.805099999999996</v>
      </c>
      <c r="C6533">
        <v>58.801300000000005</v>
      </c>
      <c r="D6533">
        <f t="shared" si="303"/>
        <v>3.7999999999911438E-3</v>
      </c>
      <c r="E6533">
        <f t="shared" si="304"/>
        <v>3.7999999999911438E-3</v>
      </c>
      <c r="F6533">
        <f t="shared" si="305"/>
        <v>1.4439999999932692E-5</v>
      </c>
    </row>
    <row r="6534" spans="1:6" x14ac:dyDescent="0.25">
      <c r="A6534">
        <v>6504</v>
      </c>
      <c r="B6534">
        <v>-0.60499999999999998</v>
      </c>
      <c r="C6534">
        <v>-0.60499999999999998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-0.60499999999999998</v>
      </c>
      <c r="C6535">
        <v>-0.60499999999999998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-0.60499999999999998</v>
      </c>
      <c r="C6536">
        <v>-0.60499999999999998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-0.60499999999999998</v>
      </c>
      <c r="C6537">
        <v>-0.60499999999999998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-0.60499999999999998</v>
      </c>
      <c r="C6538">
        <v>-0.60499999999999998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-0.60499999999999998</v>
      </c>
      <c r="C6539">
        <v>-0.60499999999999998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-0.60499999999999998</v>
      </c>
      <c r="C6540">
        <v>-0.60499999999999998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-0.60499999999999998</v>
      </c>
      <c r="C6541">
        <v>-0.60499999999999998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-0.60499999999999998</v>
      </c>
      <c r="C6542">
        <v>-0.60499999999999998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103.288</v>
      </c>
      <c r="C6543">
        <v>103.268</v>
      </c>
      <c r="D6543">
        <f t="shared" si="303"/>
        <v>1.9999999999996021E-2</v>
      </c>
      <c r="E6543">
        <f t="shared" si="304"/>
        <v>1.9999999999996021E-2</v>
      </c>
      <c r="F6543">
        <f t="shared" si="305"/>
        <v>3.9999999999984086E-4</v>
      </c>
    </row>
    <row r="6544" spans="1:6" x14ac:dyDescent="0.25">
      <c r="A6544">
        <v>6514</v>
      </c>
      <c r="B6544">
        <v>103.14400000000001</v>
      </c>
      <c r="C6544">
        <v>103.123</v>
      </c>
      <c r="D6544">
        <f t="shared" si="303"/>
        <v>2.1000000000000796E-2</v>
      </c>
      <c r="E6544">
        <f t="shared" si="304"/>
        <v>2.1000000000000796E-2</v>
      </c>
      <c r="F6544">
        <f t="shared" si="305"/>
        <v>4.4100000000003343E-4</v>
      </c>
    </row>
    <row r="6545" spans="1:6" x14ac:dyDescent="0.25">
      <c r="A6545">
        <v>6515</v>
      </c>
      <c r="B6545">
        <v>103.021</v>
      </c>
      <c r="C6545">
        <v>103.002</v>
      </c>
      <c r="D6545">
        <f t="shared" si="303"/>
        <v>1.9000000000005457E-2</v>
      </c>
      <c r="E6545">
        <f t="shared" si="304"/>
        <v>1.9000000000005457E-2</v>
      </c>
      <c r="F6545">
        <f t="shared" si="305"/>
        <v>3.6100000000020735E-4</v>
      </c>
    </row>
    <row r="6546" spans="1:6" x14ac:dyDescent="0.25">
      <c r="A6546">
        <v>6516</v>
      </c>
      <c r="B6546">
        <v>102.96299999999999</v>
      </c>
      <c r="C6546">
        <v>102.941</v>
      </c>
      <c r="D6546">
        <f t="shared" si="303"/>
        <v>2.199999999999136E-2</v>
      </c>
      <c r="E6546">
        <f t="shared" si="304"/>
        <v>2.199999999999136E-2</v>
      </c>
      <c r="F6546">
        <f t="shared" si="305"/>
        <v>4.8399999999961983E-4</v>
      </c>
    </row>
    <row r="6547" spans="1:6" x14ac:dyDescent="0.25">
      <c r="A6547">
        <v>6517</v>
      </c>
      <c r="B6547">
        <v>102.995</v>
      </c>
      <c r="C6547">
        <v>102.968</v>
      </c>
      <c r="D6547">
        <f t="shared" si="303"/>
        <v>2.7000000000001023E-2</v>
      </c>
      <c r="E6547">
        <f t="shared" si="304"/>
        <v>2.7000000000001023E-2</v>
      </c>
      <c r="F6547">
        <f t="shared" si="305"/>
        <v>7.2900000000005523E-4</v>
      </c>
    </row>
    <row r="6548" spans="1:6" x14ac:dyDescent="0.25">
      <c r="A6548">
        <v>6518</v>
      </c>
      <c r="B6548">
        <v>103.033</v>
      </c>
      <c r="C6548">
        <v>102.999</v>
      </c>
      <c r="D6548">
        <f t="shared" si="303"/>
        <v>3.4000000000006025E-2</v>
      </c>
      <c r="E6548">
        <f t="shared" si="304"/>
        <v>3.4000000000006025E-2</v>
      </c>
      <c r="F6548">
        <f t="shared" si="305"/>
        <v>1.1560000000004097E-3</v>
      </c>
    </row>
    <row r="6549" spans="1:6" x14ac:dyDescent="0.25">
      <c r="A6549">
        <v>6519</v>
      </c>
      <c r="B6549">
        <v>108.774</v>
      </c>
      <c r="C6549">
        <v>108.736</v>
      </c>
      <c r="D6549">
        <f t="shared" si="303"/>
        <v>3.7999999999996703E-2</v>
      </c>
      <c r="E6549">
        <f t="shared" si="304"/>
        <v>3.7999999999996703E-2</v>
      </c>
      <c r="F6549">
        <f t="shared" si="305"/>
        <v>1.4439999999997495E-3</v>
      </c>
    </row>
    <row r="6550" spans="1:6" x14ac:dyDescent="0.25">
      <c r="A6550">
        <v>6520</v>
      </c>
      <c r="B6550">
        <v>108.77500000000001</v>
      </c>
      <c r="C6550">
        <v>108.74</v>
      </c>
      <c r="D6550">
        <f t="shared" si="303"/>
        <v>3.50000000000108E-2</v>
      </c>
      <c r="E6550">
        <f t="shared" si="304"/>
        <v>3.50000000000108E-2</v>
      </c>
      <c r="F6550">
        <f t="shared" si="305"/>
        <v>1.2250000000007561E-3</v>
      </c>
    </row>
    <row r="6551" spans="1:6" x14ac:dyDescent="0.25">
      <c r="A6551">
        <v>6521</v>
      </c>
      <c r="B6551">
        <v>108.77500000000001</v>
      </c>
      <c r="C6551">
        <v>108.74</v>
      </c>
      <c r="D6551">
        <f t="shared" si="303"/>
        <v>3.50000000000108E-2</v>
      </c>
      <c r="E6551">
        <f t="shared" si="304"/>
        <v>3.50000000000108E-2</v>
      </c>
      <c r="F6551">
        <f t="shared" si="305"/>
        <v>1.2250000000007561E-3</v>
      </c>
    </row>
    <row r="6552" spans="1:6" x14ac:dyDescent="0.25">
      <c r="A6552">
        <v>6522</v>
      </c>
      <c r="B6552">
        <v>103.083</v>
      </c>
      <c r="C6552">
        <v>103.057</v>
      </c>
      <c r="D6552">
        <f t="shared" si="303"/>
        <v>2.5999999999996248E-2</v>
      </c>
      <c r="E6552">
        <f t="shared" si="304"/>
        <v>2.5999999999996248E-2</v>
      </c>
      <c r="F6552">
        <f t="shared" si="305"/>
        <v>6.759999999998049E-4</v>
      </c>
    </row>
    <row r="6553" spans="1:6" x14ac:dyDescent="0.25">
      <c r="A6553">
        <v>6523</v>
      </c>
      <c r="B6553">
        <v>103.18300000000001</v>
      </c>
      <c r="C6553">
        <v>103.158</v>
      </c>
      <c r="D6553">
        <f t="shared" si="303"/>
        <v>2.5000000000005684E-2</v>
      </c>
      <c r="E6553">
        <f t="shared" si="304"/>
        <v>2.5000000000005684E-2</v>
      </c>
      <c r="F6553">
        <f t="shared" si="305"/>
        <v>6.2500000000028418E-4</v>
      </c>
    </row>
    <row r="6554" spans="1:6" x14ac:dyDescent="0.25">
      <c r="A6554">
        <v>6524</v>
      </c>
      <c r="B6554">
        <v>103.298</v>
      </c>
      <c r="C6554">
        <v>103.27800000000001</v>
      </c>
      <c r="D6554">
        <f t="shared" si="303"/>
        <v>1.9999999999996021E-2</v>
      </c>
      <c r="E6554">
        <f t="shared" si="304"/>
        <v>1.9999999999996021E-2</v>
      </c>
      <c r="F6554">
        <f t="shared" si="305"/>
        <v>3.9999999999984086E-4</v>
      </c>
    </row>
    <row r="6555" spans="1:6" x14ac:dyDescent="0.25">
      <c r="A6555">
        <v>6525</v>
      </c>
      <c r="B6555">
        <v>103.389</v>
      </c>
      <c r="C6555">
        <v>103.366</v>
      </c>
      <c r="D6555">
        <f t="shared" si="303"/>
        <v>2.2999999999996135E-2</v>
      </c>
      <c r="E6555">
        <f t="shared" si="304"/>
        <v>2.2999999999996135E-2</v>
      </c>
      <c r="F6555">
        <f t="shared" si="305"/>
        <v>5.2899999999982215E-4</v>
      </c>
    </row>
    <row r="6556" spans="1:6" x14ac:dyDescent="0.25">
      <c r="A6556">
        <v>6526</v>
      </c>
      <c r="B6556">
        <v>103.444</v>
      </c>
      <c r="C6556">
        <v>103.422</v>
      </c>
      <c r="D6556">
        <f t="shared" si="303"/>
        <v>2.2000000000005571E-2</v>
      </c>
      <c r="E6556">
        <f t="shared" si="304"/>
        <v>2.2000000000005571E-2</v>
      </c>
      <c r="F6556">
        <f t="shared" si="305"/>
        <v>4.8400000000024508E-4</v>
      </c>
    </row>
    <row r="6557" spans="1:6" x14ac:dyDescent="0.25">
      <c r="A6557">
        <v>6527</v>
      </c>
      <c r="B6557">
        <v>50.775700000000001</v>
      </c>
      <c r="C6557">
        <v>50.773199999999996</v>
      </c>
      <c r="D6557">
        <f t="shared" si="303"/>
        <v>2.5000000000048317E-3</v>
      </c>
      <c r="E6557">
        <f t="shared" si="304"/>
        <v>2.5000000000048317E-3</v>
      </c>
      <c r="F6557">
        <f t="shared" si="305"/>
        <v>6.2500000000241585E-6</v>
      </c>
    </row>
    <row r="6558" spans="1:6" x14ac:dyDescent="0.25">
      <c r="A6558">
        <v>6528</v>
      </c>
      <c r="B6558">
        <v>-0.60499999999999998</v>
      </c>
      <c r="C6558">
        <v>-0.60499999999999998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-0.60499999999999998</v>
      </c>
      <c r="C6559">
        <v>-0.60499999999999998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-0.60499999999999998</v>
      </c>
      <c r="C6560">
        <v>-0.60499999999999998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-0.60499999999999998</v>
      </c>
      <c r="C6561">
        <v>-0.60499999999999998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-0.60499999999999998</v>
      </c>
      <c r="C6562">
        <v>-0.60499999999999998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-0.60499999999999998</v>
      </c>
      <c r="C6563">
        <v>-0.60499999999999998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-0.60499999999999998</v>
      </c>
      <c r="C6564">
        <v>-0.60499999999999998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-0.60499999999999998</v>
      </c>
      <c r="C6565">
        <v>-0.60499999999999998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-0.60499999999999998</v>
      </c>
      <c r="C6566">
        <v>-0.60499999999999998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v>103.751</v>
      </c>
      <c r="C6567">
        <v>103.742</v>
      </c>
      <c r="D6567">
        <f t="shared" si="306"/>
        <v>9.0000000000003411E-3</v>
      </c>
      <c r="E6567">
        <f t="shared" si="307"/>
        <v>9.0000000000003411E-3</v>
      </c>
      <c r="F6567">
        <f t="shared" si="308"/>
        <v>8.1000000000006143E-5</v>
      </c>
    </row>
    <row r="6568" spans="1:6" x14ac:dyDescent="0.25">
      <c r="A6568">
        <v>6538</v>
      </c>
      <c r="B6568">
        <v>103.41800000000001</v>
      </c>
      <c r="C6568">
        <v>103.404</v>
      </c>
      <c r="D6568">
        <f t="shared" si="306"/>
        <v>1.4000000000010004E-2</v>
      </c>
      <c r="E6568">
        <f t="shared" si="307"/>
        <v>1.4000000000010004E-2</v>
      </c>
      <c r="F6568">
        <f t="shared" si="308"/>
        <v>1.9600000000028012E-4</v>
      </c>
    </row>
    <row r="6569" spans="1:6" x14ac:dyDescent="0.25">
      <c r="A6569">
        <v>6539</v>
      </c>
      <c r="B6569">
        <v>103.134</v>
      </c>
      <c r="C6569">
        <v>103.113</v>
      </c>
      <c r="D6569">
        <f t="shared" si="306"/>
        <v>2.1000000000000796E-2</v>
      </c>
      <c r="E6569">
        <f t="shared" si="307"/>
        <v>2.1000000000000796E-2</v>
      </c>
      <c r="F6569">
        <f t="shared" si="308"/>
        <v>4.4100000000003343E-4</v>
      </c>
    </row>
    <row r="6570" spans="1:6" x14ac:dyDescent="0.25">
      <c r="A6570">
        <v>6540</v>
      </c>
      <c r="B6570">
        <v>102.949</v>
      </c>
      <c r="C6570">
        <v>102.917</v>
      </c>
      <c r="D6570">
        <f t="shared" si="306"/>
        <v>3.1999999999996476E-2</v>
      </c>
      <c r="E6570">
        <f t="shared" si="307"/>
        <v>3.1999999999996476E-2</v>
      </c>
      <c r="F6570">
        <f t="shared" si="308"/>
        <v>1.0239999999997744E-3</v>
      </c>
    </row>
    <row r="6571" spans="1:6" x14ac:dyDescent="0.25">
      <c r="A6571">
        <v>6541</v>
      </c>
      <c r="B6571">
        <v>102.85899999999999</v>
      </c>
      <c r="C6571">
        <v>102.827</v>
      </c>
      <c r="D6571">
        <f t="shared" si="306"/>
        <v>3.1999999999996476E-2</v>
      </c>
      <c r="E6571">
        <f t="shared" si="307"/>
        <v>3.1999999999996476E-2</v>
      </c>
      <c r="F6571">
        <f t="shared" si="308"/>
        <v>1.0239999999997744E-3</v>
      </c>
    </row>
    <row r="6572" spans="1:6" x14ac:dyDescent="0.25">
      <c r="A6572">
        <v>6542</v>
      </c>
      <c r="B6572">
        <v>102.776</v>
      </c>
      <c r="C6572">
        <v>102.746</v>
      </c>
      <c r="D6572">
        <f t="shared" si="306"/>
        <v>3.0000000000001137E-2</v>
      </c>
      <c r="E6572">
        <f t="shared" si="307"/>
        <v>3.0000000000001137E-2</v>
      </c>
      <c r="F6572">
        <f t="shared" si="308"/>
        <v>9.0000000000006817E-4</v>
      </c>
    </row>
    <row r="6573" spans="1:6" x14ac:dyDescent="0.25">
      <c r="A6573">
        <v>6543</v>
      </c>
      <c r="B6573">
        <v>108.43899999999999</v>
      </c>
      <c r="C6573">
        <v>108.4</v>
      </c>
      <c r="D6573">
        <f t="shared" si="306"/>
        <v>3.8999999999987267E-2</v>
      </c>
      <c r="E6573">
        <f t="shared" si="307"/>
        <v>3.8999999999987267E-2</v>
      </c>
      <c r="F6573">
        <f t="shared" si="308"/>
        <v>1.5209999999990069E-3</v>
      </c>
    </row>
    <row r="6574" spans="1:6" x14ac:dyDescent="0.25">
      <c r="A6574">
        <v>6544</v>
      </c>
      <c r="B6574">
        <v>108.42400000000001</v>
      </c>
      <c r="C6574">
        <v>108.384</v>
      </c>
      <c r="D6574">
        <f t="shared" si="306"/>
        <v>4.0000000000006253E-2</v>
      </c>
      <c r="E6574">
        <f t="shared" si="307"/>
        <v>4.0000000000006253E-2</v>
      </c>
      <c r="F6574">
        <f t="shared" si="308"/>
        <v>1.6000000000005003E-3</v>
      </c>
    </row>
    <row r="6575" spans="1:6" x14ac:dyDescent="0.25">
      <c r="A6575">
        <v>6545</v>
      </c>
      <c r="B6575">
        <v>107.574</v>
      </c>
      <c r="C6575">
        <v>107.535</v>
      </c>
      <c r="D6575">
        <f t="shared" si="306"/>
        <v>3.9000000000001478E-2</v>
      </c>
      <c r="E6575">
        <f t="shared" si="307"/>
        <v>3.9000000000001478E-2</v>
      </c>
      <c r="F6575">
        <f t="shared" si="308"/>
        <v>1.5210000000001154E-3</v>
      </c>
    </row>
    <row r="6576" spans="1:6" x14ac:dyDescent="0.25">
      <c r="A6576">
        <v>6546</v>
      </c>
      <c r="B6576">
        <v>102.77800000000001</v>
      </c>
      <c r="C6576">
        <v>102.744</v>
      </c>
      <c r="D6576">
        <f t="shared" si="306"/>
        <v>3.4000000000006025E-2</v>
      </c>
      <c r="E6576">
        <f t="shared" si="307"/>
        <v>3.4000000000006025E-2</v>
      </c>
      <c r="F6576">
        <f t="shared" si="308"/>
        <v>1.1560000000004097E-3</v>
      </c>
    </row>
    <row r="6577" spans="1:6" x14ac:dyDescent="0.25">
      <c r="A6577">
        <v>6547</v>
      </c>
      <c r="B6577">
        <v>102.908</v>
      </c>
      <c r="C6577">
        <v>102.88500000000001</v>
      </c>
      <c r="D6577">
        <f t="shared" si="306"/>
        <v>2.2999999999996135E-2</v>
      </c>
      <c r="E6577">
        <f t="shared" si="307"/>
        <v>2.2999999999996135E-2</v>
      </c>
      <c r="F6577">
        <f t="shared" si="308"/>
        <v>5.2899999999982215E-4</v>
      </c>
    </row>
    <row r="6578" spans="1:6" x14ac:dyDescent="0.25">
      <c r="A6578">
        <v>6548</v>
      </c>
      <c r="B6578">
        <v>103.056</v>
      </c>
      <c r="C6578">
        <v>103.03400000000001</v>
      </c>
      <c r="D6578">
        <f t="shared" si="306"/>
        <v>2.199999999999136E-2</v>
      </c>
      <c r="E6578">
        <f t="shared" si="307"/>
        <v>2.199999999999136E-2</v>
      </c>
      <c r="F6578">
        <f t="shared" si="308"/>
        <v>4.8399999999961983E-4</v>
      </c>
    </row>
    <row r="6579" spans="1:6" x14ac:dyDescent="0.25">
      <c r="A6579">
        <v>6549</v>
      </c>
      <c r="B6579">
        <v>103.126</v>
      </c>
      <c r="C6579">
        <v>103.11199999999999</v>
      </c>
      <c r="D6579">
        <f t="shared" si="306"/>
        <v>1.4000000000010004E-2</v>
      </c>
      <c r="E6579">
        <f t="shared" si="307"/>
        <v>1.4000000000010004E-2</v>
      </c>
      <c r="F6579">
        <f t="shared" si="308"/>
        <v>1.9600000000028012E-4</v>
      </c>
    </row>
    <row r="6580" spans="1:6" x14ac:dyDescent="0.25">
      <c r="A6580">
        <v>6550</v>
      </c>
      <c r="B6580">
        <v>103.099</v>
      </c>
      <c r="C6580">
        <v>103.086</v>
      </c>
      <c r="D6580">
        <f t="shared" si="306"/>
        <v>1.300000000000523E-2</v>
      </c>
      <c r="E6580">
        <f t="shared" si="307"/>
        <v>1.300000000000523E-2</v>
      </c>
      <c r="F6580">
        <f t="shared" si="308"/>
        <v>1.6900000000013597E-4</v>
      </c>
    </row>
    <row r="6581" spans="1:6" x14ac:dyDescent="0.25">
      <c r="A6581">
        <v>6551</v>
      </c>
      <c r="B6581">
        <v>48.518699999999995</v>
      </c>
      <c r="C6581">
        <v>48.517800000000001</v>
      </c>
      <c r="D6581">
        <f t="shared" si="306"/>
        <v>8.9999999999434976E-4</v>
      </c>
      <c r="E6581">
        <f t="shared" si="307"/>
        <v>8.9999999999434976E-4</v>
      </c>
      <c r="F6581">
        <f t="shared" si="308"/>
        <v>8.0999999998982954E-7</v>
      </c>
    </row>
    <row r="6582" spans="1:6" x14ac:dyDescent="0.25">
      <c r="A6582">
        <v>6552</v>
      </c>
      <c r="B6582">
        <v>-0.60499999999999998</v>
      </c>
      <c r="C6582">
        <v>-0.60499999999999998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-0.60499999999999998</v>
      </c>
      <c r="C6583">
        <v>-0.60499999999999998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-0.60499999999999998</v>
      </c>
      <c r="C6584">
        <v>-0.60499999999999998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-0.60499999999999998</v>
      </c>
      <c r="C6585">
        <v>-0.60499999999999998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-0.60499999999999998</v>
      </c>
      <c r="C6586">
        <v>-0.60499999999999998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-0.60499999999999998</v>
      </c>
      <c r="C6587">
        <v>-0.60499999999999998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-0.60499999999999998</v>
      </c>
      <c r="C6588">
        <v>-0.60499999999999998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-0.60499999999999998</v>
      </c>
      <c r="C6589">
        <v>-0.60499999999999998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-0.60499999999999998</v>
      </c>
      <c r="C6590">
        <v>-0.60499999999999998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-0.60499999999999998</v>
      </c>
      <c r="C6591">
        <v>-0.60499999999999998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v>101.187</v>
      </c>
      <c r="C6592">
        <v>101.184</v>
      </c>
      <c r="D6592">
        <f t="shared" si="306"/>
        <v>3.0000000000001137E-3</v>
      </c>
      <c r="E6592">
        <f t="shared" si="307"/>
        <v>3.0000000000001137E-3</v>
      </c>
      <c r="F6592">
        <f t="shared" si="308"/>
        <v>9.0000000000006829E-6</v>
      </c>
    </row>
    <row r="6593" spans="1:6" x14ac:dyDescent="0.25">
      <c r="A6593">
        <v>6563</v>
      </c>
      <c r="B6593">
        <v>69.95</v>
      </c>
      <c r="C6593">
        <v>69.946699999999993</v>
      </c>
      <c r="D6593">
        <f t="shared" si="306"/>
        <v>3.3000000000100727E-3</v>
      </c>
      <c r="E6593">
        <f t="shared" si="307"/>
        <v>3.3000000000100727E-3</v>
      </c>
      <c r="F6593">
        <f t="shared" si="308"/>
        <v>1.0890000000066479E-5</v>
      </c>
    </row>
    <row r="6594" spans="1:6" x14ac:dyDescent="0.25">
      <c r="A6594">
        <v>6564</v>
      </c>
      <c r="B6594">
        <v>53.657199999999996</v>
      </c>
      <c r="C6594">
        <v>53.650199999999998</v>
      </c>
      <c r="D6594">
        <f t="shared" si="306"/>
        <v>6.9999999999978968E-3</v>
      </c>
      <c r="E6594">
        <f t="shared" si="307"/>
        <v>6.9999999999978968E-3</v>
      </c>
      <c r="F6594">
        <f t="shared" si="308"/>
        <v>4.8999999999970556E-5</v>
      </c>
    </row>
    <row r="6595" spans="1:6" x14ac:dyDescent="0.25">
      <c r="A6595">
        <v>6565</v>
      </c>
      <c r="B6595">
        <v>61.371099999999998</v>
      </c>
      <c r="C6595">
        <v>61.361899999999999</v>
      </c>
      <c r="D6595">
        <f t="shared" si="306"/>
        <v>9.1999999999998749E-3</v>
      </c>
      <c r="E6595">
        <f t="shared" si="307"/>
        <v>9.1999999999998749E-3</v>
      </c>
      <c r="F6595">
        <f t="shared" si="308"/>
        <v>8.4639999999997699E-5</v>
      </c>
    </row>
    <row r="6596" spans="1:6" x14ac:dyDescent="0.25">
      <c r="A6596">
        <v>6566</v>
      </c>
      <c r="B6596">
        <v>48.339300000000001</v>
      </c>
      <c r="C6596">
        <v>48.332099999999997</v>
      </c>
      <c r="D6596">
        <f t="shared" si="306"/>
        <v>7.2000000000045361E-3</v>
      </c>
      <c r="E6596">
        <f t="shared" si="307"/>
        <v>7.2000000000045361E-3</v>
      </c>
      <c r="F6596">
        <f t="shared" si="308"/>
        <v>5.1840000000065322E-5</v>
      </c>
    </row>
    <row r="6597" spans="1:6" x14ac:dyDescent="0.25">
      <c r="A6597">
        <v>6567</v>
      </c>
      <c r="B6597">
        <v>86.72</v>
      </c>
      <c r="C6597">
        <v>86.706600000000009</v>
      </c>
      <c r="D6597">
        <f t="shared" si="306"/>
        <v>1.3399999999990087E-2</v>
      </c>
      <c r="E6597">
        <f t="shared" si="307"/>
        <v>1.3399999999990087E-2</v>
      </c>
      <c r="F6597">
        <f t="shared" si="308"/>
        <v>1.7955999999973431E-4</v>
      </c>
    </row>
    <row r="6598" spans="1:6" x14ac:dyDescent="0.25">
      <c r="A6598">
        <v>6568</v>
      </c>
      <c r="B6598">
        <v>41.696800000000003</v>
      </c>
      <c r="C6598">
        <v>41.690199999999997</v>
      </c>
      <c r="D6598">
        <f t="shared" si="306"/>
        <v>6.6000000000059345E-3</v>
      </c>
      <c r="E6598">
        <f t="shared" si="307"/>
        <v>6.6000000000059345E-3</v>
      </c>
      <c r="F6598">
        <f t="shared" si="308"/>
        <v>4.3560000000078337E-5</v>
      </c>
    </row>
    <row r="6599" spans="1:6" x14ac:dyDescent="0.25">
      <c r="A6599">
        <v>6569</v>
      </c>
      <c r="B6599">
        <v>-0.60499999999999998</v>
      </c>
      <c r="C6599">
        <v>-0.60499999999999998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-0.60499999999999998</v>
      </c>
      <c r="C6600">
        <v>-0.60499999999999998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-0.60499999999999998</v>
      </c>
      <c r="C6601">
        <v>-0.60499999999999998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-0.60499999999999998</v>
      </c>
      <c r="C6602">
        <v>-0.60499999999999998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-0.60499999999999998</v>
      </c>
      <c r="C6603">
        <v>-0.60499999999999998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-0.60499999999999998</v>
      </c>
      <c r="C6604">
        <v>-0.60499999999999998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-0.60499999999999998</v>
      </c>
      <c r="C6605">
        <v>-0.60499999999999998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-0.60499999999999998</v>
      </c>
      <c r="C6606">
        <v>-0.60499999999999998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-0.60499999999999998</v>
      </c>
      <c r="C6607">
        <v>-0.60499999999999998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-0.60499999999999998</v>
      </c>
      <c r="C6608">
        <v>-0.60499999999999998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-0.60499999999999998</v>
      </c>
      <c r="C6609">
        <v>-0.60499999999999998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-0.60499999999999998</v>
      </c>
      <c r="C6610">
        <v>-0.60499999999999998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-0.60499999999999998</v>
      </c>
      <c r="C6611">
        <v>-0.60499999999999998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-0.60499999999999998</v>
      </c>
      <c r="C6612">
        <v>-0.60499999999999998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-0.60499999999999998</v>
      </c>
      <c r="C6613">
        <v>-0.60499999999999998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-0.60499999999999998</v>
      </c>
      <c r="C6614">
        <v>-0.60499999999999998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-0.60499999999999998</v>
      </c>
      <c r="C6615">
        <v>-0.60499999999999998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v>100.98399999999999</v>
      </c>
      <c r="C6616">
        <v>100.979</v>
      </c>
      <c r="D6616">
        <f t="shared" si="306"/>
        <v>4.9999999999954525E-3</v>
      </c>
      <c r="E6616">
        <f t="shared" si="307"/>
        <v>4.9999999999954525E-3</v>
      </c>
      <c r="F6616">
        <f t="shared" si="308"/>
        <v>2.4999999999954526E-5</v>
      </c>
    </row>
    <row r="6617" spans="1:6" x14ac:dyDescent="0.25">
      <c r="A6617">
        <v>6587</v>
      </c>
      <c r="B6617">
        <v>-0.60499999999999998</v>
      </c>
      <c r="C6617">
        <v>-0.60499999999999998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v>-0.60499999999999998</v>
      </c>
      <c r="C6618">
        <v>-0.60499999999999998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v>100.806</v>
      </c>
      <c r="C6619">
        <v>100.791</v>
      </c>
      <c r="D6619">
        <f t="shared" si="306"/>
        <v>1.5000000000000568E-2</v>
      </c>
      <c r="E6619">
        <f t="shared" si="307"/>
        <v>1.5000000000000568E-2</v>
      </c>
      <c r="F6619">
        <f t="shared" si="308"/>
        <v>2.2500000000001704E-4</v>
      </c>
    </row>
    <row r="6620" spans="1:6" x14ac:dyDescent="0.25">
      <c r="A6620">
        <v>6590</v>
      </c>
      <c r="B6620">
        <v>100.76600000000001</v>
      </c>
      <c r="C6620">
        <v>100.751</v>
      </c>
      <c r="D6620">
        <f t="shared" si="306"/>
        <v>1.5000000000000568E-2</v>
      </c>
      <c r="E6620">
        <f t="shared" si="307"/>
        <v>1.5000000000000568E-2</v>
      </c>
      <c r="F6620">
        <f t="shared" si="308"/>
        <v>2.2500000000001704E-4</v>
      </c>
    </row>
    <row r="6621" spans="1:6" x14ac:dyDescent="0.25">
      <c r="A6621">
        <v>6591</v>
      </c>
      <c r="B6621">
        <v>100.761</v>
      </c>
      <c r="C6621">
        <v>100.742</v>
      </c>
      <c r="D6621">
        <f t="shared" si="306"/>
        <v>1.8999999999991246E-2</v>
      </c>
      <c r="E6621">
        <f t="shared" si="307"/>
        <v>1.8999999999991246E-2</v>
      </c>
      <c r="F6621">
        <f t="shared" si="308"/>
        <v>3.6099999999966736E-4</v>
      </c>
    </row>
    <row r="6622" spans="1:6" x14ac:dyDescent="0.25">
      <c r="A6622">
        <v>6592</v>
      </c>
      <c r="B6622">
        <v>100.85599999999999</v>
      </c>
      <c r="C6622">
        <v>100.839</v>
      </c>
      <c r="D6622">
        <f t="shared" si="306"/>
        <v>1.6999999999995907E-2</v>
      </c>
      <c r="E6622">
        <f t="shared" si="307"/>
        <v>1.6999999999995907E-2</v>
      </c>
      <c r="F6622">
        <f t="shared" si="308"/>
        <v>2.8899999999986087E-4</v>
      </c>
    </row>
    <row r="6623" spans="1:6" x14ac:dyDescent="0.25">
      <c r="A6623">
        <v>6593</v>
      </c>
      <c r="B6623">
        <v>29.765099999999997</v>
      </c>
      <c r="C6623">
        <v>29.763900000000003</v>
      </c>
      <c r="D6623">
        <f t="shared" si="306"/>
        <v>1.1999999999936506E-3</v>
      </c>
      <c r="E6623">
        <f t="shared" si="307"/>
        <v>1.1999999999936506E-3</v>
      </c>
      <c r="F6623">
        <f t="shared" si="308"/>
        <v>1.4399999999847614E-6</v>
      </c>
    </row>
    <row r="6624" spans="1:6" x14ac:dyDescent="0.25">
      <c r="A6624">
        <v>6594</v>
      </c>
      <c r="B6624">
        <v>-0.60499999999999998</v>
      </c>
      <c r="C6624">
        <v>-0.60499999999999998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-0.60499999999999998</v>
      </c>
      <c r="C6625">
        <v>-0.60499999999999998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-0.60499999999999998</v>
      </c>
      <c r="C6626">
        <v>-0.60499999999999998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-0.60499999999999998</v>
      </c>
      <c r="C6627">
        <v>-0.60499999999999998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-0.60499999999999998</v>
      </c>
      <c r="C6628">
        <v>-0.60499999999999998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-0.60499999999999998</v>
      </c>
      <c r="C6629">
        <v>-0.60499999999999998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-0.60499999999999998</v>
      </c>
      <c r="C6630">
        <v>-0.60499999999999998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-0.60499999999999998</v>
      </c>
      <c r="C6631">
        <v>-0.60499999999999998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-0.60499999999999998</v>
      </c>
      <c r="C6632">
        <v>-0.60499999999999998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-0.60499999999999998</v>
      </c>
      <c r="C6633">
        <v>-0.60499999999999998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-0.60499999999999998</v>
      </c>
      <c r="C6634">
        <v>-0.60499999999999998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-0.60499999999999998</v>
      </c>
      <c r="C6635">
        <v>-0.60499999999999998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-0.60499999999999998</v>
      </c>
      <c r="C6636">
        <v>-0.60499999999999998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-0.60499999999999998</v>
      </c>
      <c r="C6637">
        <v>-0.60499999999999998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-0.60499999999999998</v>
      </c>
      <c r="C6638">
        <v>-0.60499999999999998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102.386</v>
      </c>
      <c r="C6639">
        <v>102.386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v>102.203</v>
      </c>
      <c r="C6640">
        <v>102.203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v>102.105</v>
      </c>
      <c r="C6641">
        <v>102.089</v>
      </c>
      <c r="D6641">
        <f t="shared" si="309"/>
        <v>1.6000000000005343E-2</v>
      </c>
      <c r="E6641">
        <f t="shared" si="310"/>
        <v>1.6000000000005343E-2</v>
      </c>
      <c r="F6641">
        <f t="shared" si="311"/>
        <v>2.5600000000017097E-4</v>
      </c>
    </row>
    <row r="6642" spans="1:6" x14ac:dyDescent="0.25">
      <c r="A6642">
        <v>6612</v>
      </c>
      <c r="B6642">
        <v>102.096</v>
      </c>
      <c r="C6642">
        <v>102.08</v>
      </c>
      <c r="D6642">
        <f t="shared" si="309"/>
        <v>1.6000000000005343E-2</v>
      </c>
      <c r="E6642">
        <f t="shared" si="310"/>
        <v>1.6000000000005343E-2</v>
      </c>
      <c r="F6642">
        <f t="shared" si="311"/>
        <v>2.5600000000017097E-4</v>
      </c>
    </row>
    <row r="6643" spans="1:6" x14ac:dyDescent="0.25">
      <c r="A6643">
        <v>6613</v>
      </c>
      <c r="B6643">
        <v>102.04300000000001</v>
      </c>
      <c r="C6643">
        <v>102.02500000000001</v>
      </c>
      <c r="D6643">
        <f t="shared" si="309"/>
        <v>1.8000000000000682E-2</v>
      </c>
      <c r="E6643">
        <f t="shared" si="310"/>
        <v>1.8000000000000682E-2</v>
      </c>
      <c r="F6643">
        <f t="shared" si="311"/>
        <v>3.2400000000002457E-4</v>
      </c>
    </row>
    <row r="6644" spans="1:6" x14ac:dyDescent="0.25">
      <c r="A6644">
        <v>6614</v>
      </c>
      <c r="B6644">
        <v>101.89700000000001</v>
      </c>
      <c r="C6644">
        <v>101.873</v>
      </c>
      <c r="D6644">
        <f t="shared" si="309"/>
        <v>2.4000000000000909E-2</v>
      </c>
      <c r="E6644">
        <f t="shared" si="310"/>
        <v>2.4000000000000909E-2</v>
      </c>
      <c r="F6644">
        <f t="shared" si="311"/>
        <v>5.7600000000004371E-4</v>
      </c>
    </row>
    <row r="6645" spans="1:6" x14ac:dyDescent="0.25">
      <c r="A6645">
        <v>6615</v>
      </c>
      <c r="B6645">
        <v>101.863</v>
      </c>
      <c r="C6645">
        <v>101.83799999999999</v>
      </c>
      <c r="D6645">
        <f t="shared" si="309"/>
        <v>2.5000000000005684E-2</v>
      </c>
      <c r="E6645">
        <f t="shared" si="310"/>
        <v>2.5000000000005684E-2</v>
      </c>
      <c r="F6645">
        <f t="shared" si="311"/>
        <v>6.2500000000028418E-4</v>
      </c>
    </row>
    <row r="6646" spans="1:6" x14ac:dyDescent="0.25">
      <c r="A6646">
        <v>6616</v>
      </c>
      <c r="B6646">
        <v>101.907</v>
      </c>
      <c r="C6646">
        <v>101.88200000000001</v>
      </c>
      <c r="D6646">
        <f t="shared" si="309"/>
        <v>2.4999999999991473E-2</v>
      </c>
      <c r="E6646">
        <f t="shared" si="310"/>
        <v>2.4999999999991473E-2</v>
      </c>
      <c r="F6646">
        <f t="shared" si="311"/>
        <v>6.249999999995737E-4</v>
      </c>
    </row>
    <row r="6647" spans="1:6" x14ac:dyDescent="0.25">
      <c r="A6647">
        <v>6617</v>
      </c>
      <c r="B6647">
        <v>102.00700000000001</v>
      </c>
      <c r="C6647">
        <v>101.98</v>
      </c>
      <c r="D6647">
        <f t="shared" si="309"/>
        <v>2.7000000000001023E-2</v>
      </c>
      <c r="E6647">
        <f t="shared" si="310"/>
        <v>2.7000000000001023E-2</v>
      </c>
      <c r="F6647">
        <f t="shared" si="311"/>
        <v>7.2900000000005523E-4</v>
      </c>
    </row>
    <row r="6648" spans="1:6" x14ac:dyDescent="0.25">
      <c r="A6648">
        <v>6618</v>
      </c>
      <c r="B6648">
        <v>102.06</v>
      </c>
      <c r="C6648">
        <v>102.032</v>
      </c>
      <c r="D6648">
        <f t="shared" si="309"/>
        <v>2.8000000000005798E-2</v>
      </c>
      <c r="E6648">
        <f t="shared" si="310"/>
        <v>2.8000000000005798E-2</v>
      </c>
      <c r="F6648">
        <f t="shared" si="311"/>
        <v>7.8400000000032469E-4</v>
      </c>
    </row>
    <row r="6649" spans="1:6" x14ac:dyDescent="0.25">
      <c r="A6649">
        <v>6619</v>
      </c>
      <c r="B6649">
        <v>102.072</v>
      </c>
      <c r="C6649">
        <v>102.051</v>
      </c>
      <c r="D6649">
        <f t="shared" si="309"/>
        <v>2.1000000000000796E-2</v>
      </c>
      <c r="E6649">
        <f t="shared" si="310"/>
        <v>2.1000000000000796E-2</v>
      </c>
      <c r="F6649">
        <f t="shared" si="311"/>
        <v>4.4100000000003343E-4</v>
      </c>
    </row>
    <row r="6650" spans="1:6" x14ac:dyDescent="0.25">
      <c r="A6650">
        <v>6620</v>
      </c>
      <c r="B6650">
        <v>102.116</v>
      </c>
      <c r="C6650">
        <v>102.098</v>
      </c>
      <c r="D6650">
        <f t="shared" si="309"/>
        <v>1.8000000000000682E-2</v>
      </c>
      <c r="E6650">
        <f t="shared" si="310"/>
        <v>1.8000000000000682E-2</v>
      </c>
      <c r="F6650">
        <f t="shared" si="311"/>
        <v>3.2400000000002457E-4</v>
      </c>
    </row>
    <row r="6651" spans="1:6" x14ac:dyDescent="0.25">
      <c r="A6651">
        <v>6621</v>
      </c>
      <c r="B6651">
        <v>102.2</v>
      </c>
      <c r="C6651">
        <v>102.18600000000001</v>
      </c>
      <c r="D6651">
        <f t="shared" si="309"/>
        <v>1.3999999999995794E-2</v>
      </c>
      <c r="E6651">
        <f t="shared" si="310"/>
        <v>1.3999999999995794E-2</v>
      </c>
      <c r="F6651">
        <f t="shared" si="311"/>
        <v>1.9599999999988222E-4</v>
      </c>
    </row>
    <row r="6652" spans="1:6" x14ac:dyDescent="0.25">
      <c r="A6652">
        <v>6622</v>
      </c>
      <c r="B6652">
        <v>102.392</v>
      </c>
      <c r="C6652">
        <v>102.384</v>
      </c>
      <c r="D6652">
        <f t="shared" si="309"/>
        <v>7.9999999999955662E-3</v>
      </c>
      <c r="E6652">
        <f t="shared" si="310"/>
        <v>7.9999999999955662E-3</v>
      </c>
      <c r="F6652">
        <f t="shared" si="311"/>
        <v>6.3999999999929063E-5</v>
      </c>
    </row>
    <row r="6653" spans="1:6" x14ac:dyDescent="0.25">
      <c r="A6653">
        <v>6623</v>
      </c>
      <c r="B6653">
        <v>-0.60499999999999998</v>
      </c>
      <c r="C6653">
        <v>-0.60499999999999998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-0.60499999999999998</v>
      </c>
      <c r="C6654">
        <v>-0.60499999999999998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-0.60499999999999998</v>
      </c>
      <c r="C6655">
        <v>-0.60499999999999998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-0.60499999999999998</v>
      </c>
      <c r="C6656">
        <v>-0.60499999999999998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-0.60499999999999998</v>
      </c>
      <c r="C6657">
        <v>-0.60499999999999998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-0.60499999999999998</v>
      </c>
      <c r="C6658">
        <v>-0.60499999999999998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-0.60499999999999998</v>
      </c>
      <c r="C6659">
        <v>-0.60499999999999998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-0.60499999999999998</v>
      </c>
      <c r="C6660">
        <v>-0.60499999999999998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-0.60499999999999998</v>
      </c>
      <c r="C6661">
        <v>-0.60499999999999998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-0.60499999999999998</v>
      </c>
      <c r="C6662">
        <v>-0.60499999999999998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v>102.252</v>
      </c>
      <c r="C6663">
        <v>102.249</v>
      </c>
      <c r="D6663">
        <f t="shared" si="309"/>
        <v>3.0000000000001137E-3</v>
      </c>
      <c r="E6663">
        <f t="shared" si="310"/>
        <v>3.0000000000001137E-3</v>
      </c>
      <c r="F6663">
        <f t="shared" si="311"/>
        <v>9.0000000000006829E-6</v>
      </c>
    </row>
    <row r="6664" spans="1:6" x14ac:dyDescent="0.25">
      <c r="A6664">
        <v>6634</v>
      </c>
      <c r="B6664">
        <v>102.01600000000001</v>
      </c>
      <c r="C6664">
        <v>102.00700000000001</v>
      </c>
      <c r="D6664">
        <f t="shared" si="309"/>
        <v>9.0000000000003411E-3</v>
      </c>
      <c r="E6664">
        <f t="shared" si="310"/>
        <v>9.0000000000003411E-3</v>
      </c>
      <c r="F6664">
        <f t="shared" si="311"/>
        <v>8.1000000000006143E-5</v>
      </c>
    </row>
    <row r="6665" spans="1:6" x14ac:dyDescent="0.25">
      <c r="A6665">
        <v>6635</v>
      </c>
      <c r="B6665">
        <v>101.884</v>
      </c>
      <c r="C6665">
        <v>101.871</v>
      </c>
      <c r="D6665">
        <f t="shared" si="309"/>
        <v>1.300000000000523E-2</v>
      </c>
      <c r="E6665">
        <f t="shared" si="310"/>
        <v>1.300000000000523E-2</v>
      </c>
      <c r="F6665">
        <f t="shared" si="311"/>
        <v>1.6900000000013597E-4</v>
      </c>
    </row>
    <row r="6666" spans="1:6" x14ac:dyDescent="0.25">
      <c r="A6666">
        <v>6636</v>
      </c>
      <c r="B6666">
        <v>101.91800000000001</v>
      </c>
      <c r="C6666">
        <v>101.893</v>
      </c>
      <c r="D6666">
        <f t="shared" si="309"/>
        <v>2.5000000000005684E-2</v>
      </c>
      <c r="E6666">
        <f t="shared" si="310"/>
        <v>2.5000000000005684E-2</v>
      </c>
      <c r="F6666">
        <f t="shared" si="311"/>
        <v>6.2500000000028418E-4</v>
      </c>
    </row>
    <row r="6667" spans="1:6" x14ac:dyDescent="0.25">
      <c r="A6667">
        <v>6637</v>
      </c>
      <c r="B6667">
        <v>101.977</v>
      </c>
      <c r="C6667">
        <v>101.952</v>
      </c>
      <c r="D6667">
        <f t="shared" si="309"/>
        <v>2.5000000000005684E-2</v>
      </c>
      <c r="E6667">
        <f t="shared" si="310"/>
        <v>2.5000000000005684E-2</v>
      </c>
      <c r="F6667">
        <f t="shared" si="311"/>
        <v>6.2500000000028418E-4</v>
      </c>
    </row>
    <row r="6668" spans="1:6" x14ac:dyDescent="0.25">
      <c r="A6668">
        <v>6638</v>
      </c>
      <c r="B6668">
        <v>101.952</v>
      </c>
      <c r="C6668">
        <v>101.92700000000001</v>
      </c>
      <c r="D6668">
        <f t="shared" si="309"/>
        <v>2.4999999999991473E-2</v>
      </c>
      <c r="E6668">
        <f t="shared" si="310"/>
        <v>2.4999999999991473E-2</v>
      </c>
      <c r="F6668">
        <f t="shared" si="311"/>
        <v>6.249999999995737E-4</v>
      </c>
    </row>
    <row r="6669" spans="1:6" x14ac:dyDescent="0.25">
      <c r="A6669">
        <v>6639</v>
      </c>
      <c r="B6669">
        <v>107.616</v>
      </c>
      <c r="C6669">
        <v>107.57899999999999</v>
      </c>
      <c r="D6669">
        <f t="shared" si="309"/>
        <v>3.7000000000006139E-2</v>
      </c>
      <c r="E6669">
        <f t="shared" si="310"/>
        <v>3.7000000000006139E-2</v>
      </c>
      <c r="F6669">
        <f t="shared" si="311"/>
        <v>1.3690000000004543E-3</v>
      </c>
    </row>
    <row r="6670" spans="1:6" x14ac:dyDescent="0.25">
      <c r="A6670">
        <v>6640</v>
      </c>
      <c r="B6670">
        <v>107.649</v>
      </c>
      <c r="C6670">
        <v>107.616</v>
      </c>
      <c r="D6670">
        <f t="shared" si="309"/>
        <v>3.3000000000001251E-2</v>
      </c>
      <c r="E6670">
        <f t="shared" si="310"/>
        <v>3.3000000000001251E-2</v>
      </c>
      <c r="F6670">
        <f t="shared" si="311"/>
        <v>1.0890000000000825E-3</v>
      </c>
    </row>
    <row r="6671" spans="1:6" x14ac:dyDescent="0.25">
      <c r="A6671">
        <v>6641</v>
      </c>
      <c r="B6671">
        <v>103.566</v>
      </c>
      <c r="C6671">
        <v>103.54</v>
      </c>
      <c r="D6671">
        <f t="shared" si="309"/>
        <v>2.5999999999996248E-2</v>
      </c>
      <c r="E6671">
        <f t="shared" si="310"/>
        <v>2.5999999999996248E-2</v>
      </c>
      <c r="F6671">
        <f t="shared" si="311"/>
        <v>6.759999999998049E-4</v>
      </c>
    </row>
    <row r="6672" spans="1:6" x14ac:dyDescent="0.25">
      <c r="A6672">
        <v>6642</v>
      </c>
      <c r="B6672">
        <v>101.946</v>
      </c>
      <c r="C6672">
        <v>101.917</v>
      </c>
      <c r="D6672">
        <f t="shared" si="309"/>
        <v>2.8999999999996362E-2</v>
      </c>
      <c r="E6672">
        <f t="shared" si="310"/>
        <v>2.8999999999996362E-2</v>
      </c>
      <c r="F6672">
        <f t="shared" si="311"/>
        <v>8.4099999999978896E-4</v>
      </c>
    </row>
    <row r="6673" spans="1:6" x14ac:dyDescent="0.25">
      <c r="A6673">
        <v>6643</v>
      </c>
      <c r="B6673">
        <v>102.07899999999999</v>
      </c>
      <c r="C6673">
        <v>102.06100000000001</v>
      </c>
      <c r="D6673">
        <f t="shared" si="309"/>
        <v>1.7999999999986471E-2</v>
      </c>
      <c r="E6673">
        <f t="shared" si="310"/>
        <v>1.7999999999986471E-2</v>
      </c>
      <c r="F6673">
        <f t="shared" si="311"/>
        <v>3.2399999999951299E-4</v>
      </c>
    </row>
    <row r="6674" spans="1:6" x14ac:dyDescent="0.25">
      <c r="A6674">
        <v>6644</v>
      </c>
      <c r="B6674">
        <v>102.16800000000001</v>
      </c>
      <c r="C6674">
        <v>102.155</v>
      </c>
      <c r="D6674">
        <f t="shared" si="309"/>
        <v>1.300000000000523E-2</v>
      </c>
      <c r="E6674">
        <f t="shared" si="310"/>
        <v>1.300000000000523E-2</v>
      </c>
      <c r="F6674">
        <f t="shared" si="311"/>
        <v>1.6900000000013597E-4</v>
      </c>
    </row>
    <row r="6675" spans="1:6" x14ac:dyDescent="0.25">
      <c r="A6675">
        <v>6645</v>
      </c>
      <c r="B6675">
        <v>102.324</v>
      </c>
      <c r="C6675">
        <v>102.316</v>
      </c>
      <c r="D6675">
        <f t="shared" si="309"/>
        <v>7.9999999999955662E-3</v>
      </c>
      <c r="E6675">
        <f t="shared" si="310"/>
        <v>7.9999999999955662E-3</v>
      </c>
      <c r="F6675">
        <f t="shared" si="311"/>
        <v>6.3999999999929063E-5</v>
      </c>
    </row>
    <row r="6676" spans="1:6" x14ac:dyDescent="0.25">
      <c r="A6676">
        <v>6646</v>
      </c>
      <c r="B6676">
        <v>102.46899999999999</v>
      </c>
      <c r="C6676">
        <v>102.458</v>
      </c>
      <c r="D6676">
        <f t="shared" si="309"/>
        <v>1.099999999999568E-2</v>
      </c>
      <c r="E6676">
        <f t="shared" si="310"/>
        <v>1.099999999999568E-2</v>
      </c>
      <c r="F6676">
        <f t="shared" si="311"/>
        <v>1.2099999999990496E-4</v>
      </c>
    </row>
    <row r="6677" spans="1:6" x14ac:dyDescent="0.25">
      <c r="A6677">
        <v>6647</v>
      </c>
      <c r="B6677">
        <v>44.211100000000002</v>
      </c>
      <c r="C6677">
        <v>44.213699999999996</v>
      </c>
      <c r="D6677">
        <f t="shared" si="309"/>
        <v>-2.5999999999939405E-3</v>
      </c>
      <c r="E6677">
        <f t="shared" si="310"/>
        <v>2.5999999999939405E-3</v>
      </c>
      <c r="F6677">
        <f t="shared" si="311"/>
        <v>6.7599999999684909E-6</v>
      </c>
    </row>
    <row r="6678" spans="1:6" x14ac:dyDescent="0.25">
      <c r="A6678">
        <v>6648</v>
      </c>
      <c r="B6678">
        <v>-0.60499999999999998</v>
      </c>
      <c r="C6678">
        <v>-0.60499999999999998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-0.60499999999999998</v>
      </c>
      <c r="C6679">
        <v>-0.60499999999999998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-0.60499999999999998</v>
      </c>
      <c r="C6680">
        <v>-0.60499999999999998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-0.60499999999999998</v>
      </c>
      <c r="C6681">
        <v>-0.60499999999999998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-0.60499999999999998</v>
      </c>
      <c r="C6682">
        <v>-0.60499999999999998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-0.60499999999999998</v>
      </c>
      <c r="C6683">
        <v>-0.60499999999999998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-0.60499999999999998</v>
      </c>
      <c r="C6684">
        <v>-0.60499999999999998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-0.60499999999999998</v>
      </c>
      <c r="C6685">
        <v>-0.60499999999999998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-0.60499999999999998</v>
      </c>
      <c r="C6686">
        <v>-0.60499999999999998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v>102.149</v>
      </c>
      <c r="C6687">
        <v>102.15</v>
      </c>
      <c r="D6687">
        <f t="shared" si="309"/>
        <v>-1.0000000000047748E-3</v>
      </c>
      <c r="E6687">
        <f t="shared" si="310"/>
        <v>1.0000000000047748E-3</v>
      </c>
      <c r="F6687">
        <f t="shared" si="311"/>
        <v>1.0000000000095496E-6</v>
      </c>
    </row>
    <row r="6688" spans="1:6" x14ac:dyDescent="0.25">
      <c r="A6688">
        <v>6658</v>
      </c>
      <c r="B6688">
        <v>101.895</v>
      </c>
      <c r="C6688">
        <v>101.886</v>
      </c>
      <c r="D6688">
        <f t="shared" ref="D6688:D6751" si="312">B6688-C6688</f>
        <v>9.0000000000003411E-3</v>
      </c>
      <c r="E6688">
        <f t="shared" ref="E6688:E6751" si="313">ABS(D6688)</f>
        <v>9.0000000000003411E-3</v>
      </c>
      <c r="F6688">
        <f t="shared" ref="F6688:F6751" si="314">E6688^2</f>
        <v>8.1000000000006143E-5</v>
      </c>
    </row>
    <row r="6689" spans="1:6" x14ac:dyDescent="0.25">
      <c r="A6689">
        <v>6659</v>
      </c>
      <c r="B6689">
        <v>101.735</v>
      </c>
      <c r="C6689">
        <v>101.73399999999999</v>
      </c>
      <c r="D6689">
        <f t="shared" si="312"/>
        <v>1.0000000000047748E-3</v>
      </c>
      <c r="E6689">
        <f t="shared" si="313"/>
        <v>1.0000000000047748E-3</v>
      </c>
      <c r="F6689">
        <f t="shared" si="314"/>
        <v>1.0000000000095496E-6</v>
      </c>
    </row>
    <row r="6690" spans="1:6" x14ac:dyDescent="0.25">
      <c r="A6690">
        <v>6660</v>
      </c>
      <c r="B6690">
        <v>101.702</v>
      </c>
      <c r="C6690">
        <v>101.68</v>
      </c>
      <c r="D6690">
        <f t="shared" si="312"/>
        <v>2.199999999999136E-2</v>
      </c>
      <c r="E6690">
        <f t="shared" si="313"/>
        <v>2.199999999999136E-2</v>
      </c>
      <c r="F6690">
        <f t="shared" si="314"/>
        <v>4.8399999999961983E-4</v>
      </c>
    </row>
    <row r="6691" spans="1:6" x14ac:dyDescent="0.25">
      <c r="A6691">
        <v>6661</v>
      </c>
      <c r="B6691">
        <v>101.717</v>
      </c>
      <c r="C6691">
        <v>101.696</v>
      </c>
      <c r="D6691">
        <f t="shared" si="312"/>
        <v>2.1000000000000796E-2</v>
      </c>
      <c r="E6691">
        <f t="shared" si="313"/>
        <v>2.1000000000000796E-2</v>
      </c>
      <c r="F6691">
        <f t="shared" si="314"/>
        <v>4.4100000000003343E-4</v>
      </c>
    </row>
    <row r="6692" spans="1:6" x14ac:dyDescent="0.25">
      <c r="A6692">
        <v>6662</v>
      </c>
      <c r="B6692">
        <v>101.60899999999999</v>
      </c>
      <c r="C6692">
        <v>101.584</v>
      </c>
      <c r="D6692">
        <f t="shared" si="312"/>
        <v>2.4999999999991473E-2</v>
      </c>
      <c r="E6692">
        <f t="shared" si="313"/>
        <v>2.4999999999991473E-2</v>
      </c>
      <c r="F6692">
        <f t="shared" si="314"/>
        <v>6.249999999995737E-4</v>
      </c>
    </row>
    <row r="6693" spans="1:6" x14ac:dyDescent="0.25">
      <c r="A6693">
        <v>6663</v>
      </c>
      <c r="B6693">
        <v>101.476</v>
      </c>
      <c r="C6693">
        <v>101.452</v>
      </c>
      <c r="D6693">
        <f t="shared" si="312"/>
        <v>2.4000000000000909E-2</v>
      </c>
      <c r="E6693">
        <f t="shared" si="313"/>
        <v>2.4000000000000909E-2</v>
      </c>
      <c r="F6693">
        <f t="shared" si="314"/>
        <v>5.7600000000004371E-4</v>
      </c>
    </row>
    <row r="6694" spans="1:6" x14ac:dyDescent="0.25">
      <c r="A6694">
        <v>6664</v>
      </c>
      <c r="B6694">
        <v>101.52200000000001</v>
      </c>
      <c r="C6694">
        <v>101.495</v>
      </c>
      <c r="D6694">
        <f t="shared" si="312"/>
        <v>2.7000000000001023E-2</v>
      </c>
      <c r="E6694">
        <f t="shared" si="313"/>
        <v>2.7000000000001023E-2</v>
      </c>
      <c r="F6694">
        <f t="shared" si="314"/>
        <v>7.2900000000005523E-4</v>
      </c>
    </row>
    <row r="6695" spans="1:6" x14ac:dyDescent="0.25">
      <c r="A6695">
        <v>6665</v>
      </c>
      <c r="B6695">
        <v>101.557</v>
      </c>
      <c r="C6695">
        <v>101.52800000000001</v>
      </c>
      <c r="D6695">
        <f t="shared" si="312"/>
        <v>2.8999999999996362E-2</v>
      </c>
      <c r="E6695">
        <f t="shared" si="313"/>
        <v>2.8999999999996362E-2</v>
      </c>
      <c r="F6695">
        <f t="shared" si="314"/>
        <v>8.4099999999978896E-4</v>
      </c>
    </row>
    <row r="6696" spans="1:6" x14ac:dyDescent="0.25">
      <c r="A6696">
        <v>6666</v>
      </c>
      <c r="B6696">
        <v>101.633</v>
      </c>
      <c r="C6696">
        <v>101.60299999999999</v>
      </c>
      <c r="D6696">
        <f t="shared" si="312"/>
        <v>3.0000000000001137E-2</v>
      </c>
      <c r="E6696">
        <f t="shared" si="313"/>
        <v>3.0000000000001137E-2</v>
      </c>
      <c r="F6696">
        <f t="shared" si="314"/>
        <v>9.0000000000006817E-4</v>
      </c>
    </row>
    <row r="6697" spans="1:6" x14ac:dyDescent="0.25">
      <c r="A6697">
        <v>6667</v>
      </c>
      <c r="B6697">
        <v>101.795</v>
      </c>
      <c r="C6697">
        <v>101.771</v>
      </c>
      <c r="D6697">
        <f t="shared" si="312"/>
        <v>2.4000000000000909E-2</v>
      </c>
      <c r="E6697">
        <f t="shared" si="313"/>
        <v>2.4000000000000909E-2</v>
      </c>
      <c r="F6697">
        <f t="shared" si="314"/>
        <v>5.7600000000004371E-4</v>
      </c>
    </row>
    <row r="6698" spans="1:6" x14ac:dyDescent="0.25">
      <c r="A6698">
        <v>6668</v>
      </c>
      <c r="B6698">
        <v>101.985</v>
      </c>
      <c r="C6698">
        <v>101.96299999999999</v>
      </c>
      <c r="D6698">
        <f t="shared" si="312"/>
        <v>2.2000000000005571E-2</v>
      </c>
      <c r="E6698">
        <f t="shared" si="313"/>
        <v>2.2000000000005571E-2</v>
      </c>
      <c r="F6698">
        <f t="shared" si="314"/>
        <v>4.8400000000024508E-4</v>
      </c>
    </row>
    <row r="6699" spans="1:6" x14ac:dyDescent="0.25">
      <c r="A6699">
        <v>6669</v>
      </c>
      <c r="B6699">
        <v>102.10599999999999</v>
      </c>
      <c r="C6699">
        <v>102.084</v>
      </c>
      <c r="D6699">
        <f t="shared" si="312"/>
        <v>2.199999999999136E-2</v>
      </c>
      <c r="E6699">
        <f t="shared" si="313"/>
        <v>2.199999999999136E-2</v>
      </c>
      <c r="F6699">
        <f t="shared" si="314"/>
        <v>4.8399999999961983E-4</v>
      </c>
    </row>
    <row r="6700" spans="1:6" x14ac:dyDescent="0.25">
      <c r="A6700">
        <v>6670</v>
      </c>
      <c r="B6700">
        <v>78.885199999999998</v>
      </c>
      <c r="C6700">
        <v>78.885499999999993</v>
      </c>
      <c r="D6700">
        <f t="shared" si="312"/>
        <v>-2.9999999999574811E-4</v>
      </c>
      <c r="E6700">
        <f t="shared" si="313"/>
        <v>2.9999999999574811E-4</v>
      </c>
      <c r="F6700">
        <f t="shared" si="314"/>
        <v>8.9999999997448868E-8</v>
      </c>
    </row>
    <row r="6701" spans="1:6" x14ac:dyDescent="0.25">
      <c r="A6701">
        <v>6671</v>
      </c>
      <c r="B6701">
        <v>-0.60499999999999998</v>
      </c>
      <c r="C6701">
        <v>-0.60499999999999998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-0.60499999999999998</v>
      </c>
      <c r="C6702">
        <v>-0.60499999999999998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-0.60499999999999998</v>
      </c>
      <c r="C6703">
        <v>-0.60499999999999998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-0.60499999999999998</v>
      </c>
      <c r="C6704">
        <v>-0.60499999999999998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-0.60499999999999998</v>
      </c>
      <c r="C6705">
        <v>-0.60499999999999998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-0.60499999999999998</v>
      </c>
      <c r="C6706">
        <v>-0.60499999999999998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-0.60499999999999998</v>
      </c>
      <c r="C6707">
        <v>-0.60499999999999998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-0.60499999999999998</v>
      </c>
      <c r="C6708">
        <v>-0.60499999999999998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-0.60499999999999998</v>
      </c>
      <c r="C6709">
        <v>-0.60499999999999998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-0.60499999999999998</v>
      </c>
      <c r="C6710">
        <v>-0.60499999999999998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102.009</v>
      </c>
      <c r="C6711">
        <v>102.014</v>
      </c>
      <c r="D6711">
        <f t="shared" si="312"/>
        <v>-4.9999999999954525E-3</v>
      </c>
      <c r="E6711">
        <f t="shared" si="313"/>
        <v>4.9999999999954525E-3</v>
      </c>
      <c r="F6711">
        <f t="shared" si="314"/>
        <v>2.4999999999954526E-5</v>
      </c>
    </row>
    <row r="6712" spans="1:6" x14ac:dyDescent="0.25">
      <c r="A6712">
        <v>6682</v>
      </c>
      <c r="B6712">
        <v>101.64100000000001</v>
      </c>
      <c r="C6712">
        <v>101.63500000000001</v>
      </c>
      <c r="D6712">
        <f t="shared" si="312"/>
        <v>6.0000000000002274E-3</v>
      </c>
      <c r="E6712">
        <f t="shared" si="313"/>
        <v>6.0000000000002274E-3</v>
      </c>
      <c r="F6712">
        <f t="shared" si="314"/>
        <v>3.6000000000002732E-5</v>
      </c>
    </row>
    <row r="6713" spans="1:6" x14ac:dyDescent="0.25">
      <c r="A6713">
        <v>6683</v>
      </c>
      <c r="B6713">
        <v>101.501</v>
      </c>
      <c r="C6713">
        <v>101.482</v>
      </c>
      <c r="D6713">
        <f t="shared" si="312"/>
        <v>1.9000000000005457E-2</v>
      </c>
      <c r="E6713">
        <f t="shared" si="313"/>
        <v>1.9000000000005457E-2</v>
      </c>
      <c r="F6713">
        <f t="shared" si="314"/>
        <v>3.6100000000020735E-4</v>
      </c>
    </row>
    <row r="6714" spans="1:6" x14ac:dyDescent="0.25">
      <c r="A6714">
        <v>6684</v>
      </c>
      <c r="B6714">
        <v>101.485</v>
      </c>
      <c r="C6714">
        <v>101.46</v>
      </c>
      <c r="D6714">
        <f t="shared" si="312"/>
        <v>2.5000000000005684E-2</v>
      </c>
      <c r="E6714">
        <f t="shared" si="313"/>
        <v>2.5000000000005684E-2</v>
      </c>
      <c r="F6714">
        <f t="shared" si="314"/>
        <v>6.2500000000028418E-4</v>
      </c>
    </row>
    <row r="6715" spans="1:6" x14ac:dyDescent="0.25">
      <c r="A6715">
        <v>6685</v>
      </c>
      <c r="B6715">
        <v>101.432</v>
      </c>
      <c r="C6715">
        <v>101.407</v>
      </c>
      <c r="D6715">
        <f t="shared" si="312"/>
        <v>2.5000000000005684E-2</v>
      </c>
      <c r="E6715">
        <f t="shared" si="313"/>
        <v>2.5000000000005684E-2</v>
      </c>
      <c r="F6715">
        <f t="shared" si="314"/>
        <v>6.2500000000028418E-4</v>
      </c>
    </row>
    <row r="6716" spans="1:6" x14ac:dyDescent="0.25">
      <c r="A6716">
        <v>6686</v>
      </c>
      <c r="B6716">
        <v>106.52500000000001</v>
      </c>
      <c r="C6716">
        <v>106.494</v>
      </c>
      <c r="D6716">
        <f t="shared" si="312"/>
        <v>3.1000000000005912E-2</v>
      </c>
      <c r="E6716">
        <f t="shared" si="313"/>
        <v>3.1000000000005912E-2</v>
      </c>
      <c r="F6716">
        <f t="shared" si="314"/>
        <v>9.6100000000036651E-4</v>
      </c>
    </row>
    <row r="6717" spans="1:6" x14ac:dyDescent="0.25">
      <c r="A6717">
        <v>6687</v>
      </c>
      <c r="B6717">
        <v>106.96299999999999</v>
      </c>
      <c r="C6717">
        <v>106.931</v>
      </c>
      <c r="D6717">
        <f t="shared" si="312"/>
        <v>3.1999999999996476E-2</v>
      </c>
      <c r="E6717">
        <f t="shared" si="313"/>
        <v>3.1999999999996476E-2</v>
      </c>
      <c r="F6717">
        <f t="shared" si="314"/>
        <v>1.0239999999997744E-3</v>
      </c>
    </row>
    <row r="6718" spans="1:6" x14ac:dyDescent="0.25">
      <c r="A6718">
        <v>6688</v>
      </c>
      <c r="B6718">
        <v>106.96299999999999</v>
      </c>
      <c r="C6718">
        <v>106.931</v>
      </c>
      <c r="D6718">
        <f t="shared" si="312"/>
        <v>3.1999999999996476E-2</v>
      </c>
      <c r="E6718">
        <f t="shared" si="313"/>
        <v>3.1999999999996476E-2</v>
      </c>
      <c r="F6718">
        <f t="shared" si="314"/>
        <v>1.0239999999997744E-3</v>
      </c>
    </row>
    <row r="6719" spans="1:6" x14ac:dyDescent="0.25">
      <c r="A6719">
        <v>6689</v>
      </c>
      <c r="B6719">
        <v>101.357</v>
      </c>
      <c r="C6719">
        <v>101.32899999999999</v>
      </c>
      <c r="D6719">
        <f t="shared" si="312"/>
        <v>2.8000000000005798E-2</v>
      </c>
      <c r="E6719">
        <f t="shared" si="313"/>
        <v>2.8000000000005798E-2</v>
      </c>
      <c r="F6719">
        <f t="shared" si="314"/>
        <v>7.8400000000032469E-4</v>
      </c>
    </row>
    <row r="6720" spans="1:6" x14ac:dyDescent="0.25">
      <c r="A6720">
        <v>6690</v>
      </c>
      <c r="B6720">
        <v>101.45</v>
      </c>
      <c r="C6720">
        <v>101.426</v>
      </c>
      <c r="D6720">
        <f t="shared" si="312"/>
        <v>2.4000000000000909E-2</v>
      </c>
      <c r="E6720">
        <f t="shared" si="313"/>
        <v>2.4000000000000909E-2</v>
      </c>
      <c r="F6720">
        <f t="shared" si="314"/>
        <v>5.7600000000004371E-4</v>
      </c>
    </row>
    <row r="6721" spans="1:6" x14ac:dyDescent="0.25">
      <c r="A6721">
        <v>6691</v>
      </c>
      <c r="B6721">
        <v>101.654</v>
      </c>
      <c r="C6721">
        <v>101.63500000000001</v>
      </c>
      <c r="D6721">
        <f t="shared" si="312"/>
        <v>1.8999999999991246E-2</v>
      </c>
      <c r="E6721">
        <f t="shared" si="313"/>
        <v>1.8999999999991246E-2</v>
      </c>
      <c r="F6721">
        <f t="shared" si="314"/>
        <v>3.6099999999966736E-4</v>
      </c>
    </row>
    <row r="6722" spans="1:6" x14ac:dyDescent="0.25">
      <c r="A6722">
        <v>6692</v>
      </c>
      <c r="B6722">
        <v>101.819</v>
      </c>
      <c r="C6722">
        <v>101.798</v>
      </c>
      <c r="D6722">
        <f t="shared" si="312"/>
        <v>2.1000000000000796E-2</v>
      </c>
      <c r="E6722">
        <f t="shared" si="313"/>
        <v>2.1000000000000796E-2</v>
      </c>
      <c r="F6722">
        <f t="shared" si="314"/>
        <v>4.4100000000003343E-4</v>
      </c>
    </row>
    <row r="6723" spans="1:6" x14ac:dyDescent="0.25">
      <c r="A6723">
        <v>6693</v>
      </c>
      <c r="B6723">
        <v>101.89400000000001</v>
      </c>
      <c r="C6723">
        <v>101.881</v>
      </c>
      <c r="D6723">
        <f t="shared" si="312"/>
        <v>1.300000000000523E-2</v>
      </c>
      <c r="E6723">
        <f t="shared" si="313"/>
        <v>1.300000000000523E-2</v>
      </c>
      <c r="F6723">
        <f t="shared" si="314"/>
        <v>1.6900000000013597E-4</v>
      </c>
    </row>
    <row r="6724" spans="1:6" x14ac:dyDescent="0.25">
      <c r="A6724">
        <v>6694</v>
      </c>
      <c r="B6724">
        <v>94.468299999999999</v>
      </c>
      <c r="C6724">
        <v>94.459100000000007</v>
      </c>
      <c r="D6724">
        <f t="shared" si="312"/>
        <v>9.1999999999927695E-3</v>
      </c>
      <c r="E6724">
        <f t="shared" si="313"/>
        <v>9.1999999999927695E-3</v>
      </c>
      <c r="F6724">
        <f t="shared" si="314"/>
        <v>8.4639999999866958E-5</v>
      </c>
    </row>
    <row r="6725" spans="1:6" x14ac:dyDescent="0.25">
      <c r="A6725">
        <v>6695</v>
      </c>
      <c r="B6725">
        <v>-0.60499999999999998</v>
      </c>
      <c r="C6725">
        <v>-0.60499999999999998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-0.60499999999999998</v>
      </c>
      <c r="C6726">
        <v>-0.60499999999999998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-0.60499999999999998</v>
      </c>
      <c r="C6727">
        <v>-0.60499999999999998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-0.60499999999999998</v>
      </c>
      <c r="C6728">
        <v>-0.60499999999999998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-0.60499999999999998</v>
      </c>
      <c r="C6729">
        <v>-0.60499999999999998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-0.60499999999999998</v>
      </c>
      <c r="C6730">
        <v>-0.60499999999999998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-0.60499999999999998</v>
      </c>
      <c r="C6731">
        <v>-0.60499999999999998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-0.60499999999999998</v>
      </c>
      <c r="C6732">
        <v>-0.60499999999999998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-0.60499999999999998</v>
      </c>
      <c r="C6733">
        <v>-0.60499999999999998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-0.60499999999999998</v>
      </c>
      <c r="C6734">
        <v>-0.60499999999999998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v>101.65900000000001</v>
      </c>
      <c r="C6735">
        <v>101.655</v>
      </c>
      <c r="D6735">
        <f t="shared" si="312"/>
        <v>4.0000000000048885E-3</v>
      </c>
      <c r="E6735">
        <f t="shared" si="313"/>
        <v>4.0000000000048885E-3</v>
      </c>
      <c r="F6735">
        <f t="shared" si="314"/>
        <v>1.6000000000039108E-5</v>
      </c>
    </row>
    <row r="6736" spans="1:6" x14ac:dyDescent="0.25">
      <c r="A6736">
        <v>6706</v>
      </c>
      <c r="B6736">
        <v>101.464</v>
      </c>
      <c r="C6736">
        <v>101.453</v>
      </c>
      <c r="D6736">
        <f t="shared" si="312"/>
        <v>1.099999999999568E-2</v>
      </c>
      <c r="E6736">
        <f t="shared" si="313"/>
        <v>1.099999999999568E-2</v>
      </c>
      <c r="F6736">
        <f t="shared" si="314"/>
        <v>1.2099999999990496E-4</v>
      </c>
    </row>
    <row r="6737" spans="1:6" x14ac:dyDescent="0.25">
      <c r="A6737">
        <v>6707</v>
      </c>
      <c r="B6737">
        <v>101.31399999999999</v>
      </c>
      <c r="C6737">
        <v>101.295</v>
      </c>
      <c r="D6737">
        <f t="shared" si="312"/>
        <v>1.8999999999991246E-2</v>
      </c>
      <c r="E6737">
        <f t="shared" si="313"/>
        <v>1.8999999999991246E-2</v>
      </c>
      <c r="F6737">
        <f t="shared" si="314"/>
        <v>3.6099999999966736E-4</v>
      </c>
    </row>
    <row r="6738" spans="1:6" x14ac:dyDescent="0.25">
      <c r="A6738">
        <v>6708</v>
      </c>
      <c r="B6738">
        <v>101.34099999999999</v>
      </c>
      <c r="C6738">
        <v>101.327</v>
      </c>
      <c r="D6738">
        <f t="shared" si="312"/>
        <v>1.3999999999995794E-2</v>
      </c>
      <c r="E6738">
        <f t="shared" si="313"/>
        <v>1.3999999999995794E-2</v>
      </c>
      <c r="F6738">
        <f t="shared" si="314"/>
        <v>1.9599999999988222E-4</v>
      </c>
    </row>
    <row r="6739" spans="1:6" x14ac:dyDescent="0.25">
      <c r="A6739">
        <v>6709</v>
      </c>
      <c r="B6739">
        <v>101.49299999999999</v>
      </c>
      <c r="C6739">
        <v>101.467</v>
      </c>
      <c r="D6739">
        <f t="shared" si="312"/>
        <v>2.5999999999996248E-2</v>
      </c>
      <c r="E6739">
        <f t="shared" si="313"/>
        <v>2.5999999999996248E-2</v>
      </c>
      <c r="F6739">
        <f t="shared" si="314"/>
        <v>6.759999999998049E-4</v>
      </c>
    </row>
    <row r="6740" spans="1:6" x14ac:dyDescent="0.25">
      <c r="A6740">
        <v>6710</v>
      </c>
      <c r="B6740">
        <v>101.5</v>
      </c>
      <c r="C6740">
        <v>101.467</v>
      </c>
      <c r="D6740">
        <f t="shared" si="312"/>
        <v>3.3000000000001251E-2</v>
      </c>
      <c r="E6740">
        <f t="shared" si="313"/>
        <v>3.3000000000001251E-2</v>
      </c>
      <c r="F6740">
        <f t="shared" si="314"/>
        <v>1.0890000000000825E-3</v>
      </c>
    </row>
    <row r="6741" spans="1:6" x14ac:dyDescent="0.25">
      <c r="A6741">
        <v>6711</v>
      </c>
      <c r="B6741">
        <v>101.46</v>
      </c>
      <c r="C6741">
        <v>101.432</v>
      </c>
      <c r="D6741">
        <f t="shared" si="312"/>
        <v>2.7999999999991587E-2</v>
      </c>
      <c r="E6741">
        <f t="shared" si="313"/>
        <v>2.7999999999991587E-2</v>
      </c>
      <c r="F6741">
        <f t="shared" si="314"/>
        <v>7.8399999999952889E-4</v>
      </c>
    </row>
    <row r="6742" spans="1:6" x14ac:dyDescent="0.25">
      <c r="A6742">
        <v>6712</v>
      </c>
      <c r="B6742">
        <v>101.46899999999999</v>
      </c>
      <c r="C6742">
        <v>101.443</v>
      </c>
      <c r="D6742">
        <f t="shared" si="312"/>
        <v>2.5999999999996248E-2</v>
      </c>
      <c r="E6742">
        <f t="shared" si="313"/>
        <v>2.5999999999996248E-2</v>
      </c>
      <c r="F6742">
        <f t="shared" si="314"/>
        <v>6.759999999998049E-4</v>
      </c>
    </row>
    <row r="6743" spans="1:6" x14ac:dyDescent="0.25">
      <c r="A6743">
        <v>6713</v>
      </c>
      <c r="B6743">
        <v>101.51900000000001</v>
      </c>
      <c r="C6743">
        <v>101.49</v>
      </c>
      <c r="D6743">
        <f t="shared" si="312"/>
        <v>2.9000000000010573E-2</v>
      </c>
      <c r="E6743">
        <f t="shared" si="313"/>
        <v>2.9000000000010573E-2</v>
      </c>
      <c r="F6743">
        <f t="shared" si="314"/>
        <v>8.4100000000061318E-4</v>
      </c>
    </row>
    <row r="6744" spans="1:6" x14ac:dyDescent="0.25">
      <c r="A6744">
        <v>6714</v>
      </c>
      <c r="B6744">
        <v>101.58499999999999</v>
      </c>
      <c r="C6744">
        <v>101.56</v>
      </c>
      <c r="D6744">
        <f t="shared" si="312"/>
        <v>2.4999999999991473E-2</v>
      </c>
      <c r="E6744">
        <f t="shared" si="313"/>
        <v>2.4999999999991473E-2</v>
      </c>
      <c r="F6744">
        <f t="shared" si="314"/>
        <v>6.249999999995737E-4</v>
      </c>
    </row>
    <row r="6745" spans="1:6" x14ac:dyDescent="0.25">
      <c r="A6745">
        <v>6715</v>
      </c>
      <c r="B6745">
        <v>101.694</v>
      </c>
      <c r="C6745">
        <v>101.67400000000001</v>
      </c>
      <c r="D6745">
        <f t="shared" si="312"/>
        <v>1.9999999999996021E-2</v>
      </c>
      <c r="E6745">
        <f t="shared" si="313"/>
        <v>1.9999999999996021E-2</v>
      </c>
      <c r="F6745">
        <f t="shared" si="314"/>
        <v>3.9999999999984086E-4</v>
      </c>
    </row>
    <row r="6746" spans="1:6" x14ac:dyDescent="0.25">
      <c r="A6746">
        <v>6716</v>
      </c>
      <c r="B6746">
        <v>101.83</v>
      </c>
      <c r="C6746">
        <v>101.813</v>
      </c>
      <c r="D6746">
        <f t="shared" si="312"/>
        <v>1.6999999999995907E-2</v>
      </c>
      <c r="E6746">
        <f t="shared" si="313"/>
        <v>1.6999999999995907E-2</v>
      </c>
      <c r="F6746">
        <f t="shared" si="314"/>
        <v>2.8899999999986087E-4</v>
      </c>
    </row>
    <row r="6747" spans="1:6" x14ac:dyDescent="0.25">
      <c r="A6747">
        <v>6717</v>
      </c>
      <c r="B6747">
        <v>101.89700000000001</v>
      </c>
      <c r="C6747">
        <v>101.88</v>
      </c>
      <c r="D6747">
        <f t="shared" si="312"/>
        <v>1.7000000000010118E-2</v>
      </c>
      <c r="E6747">
        <f t="shared" si="313"/>
        <v>1.7000000000010118E-2</v>
      </c>
      <c r="F6747">
        <f t="shared" si="314"/>
        <v>2.8900000000034399E-4</v>
      </c>
    </row>
    <row r="6748" spans="1:6" x14ac:dyDescent="0.25">
      <c r="A6748">
        <v>6718</v>
      </c>
      <c r="B6748">
        <v>88.143000000000001</v>
      </c>
      <c r="C6748">
        <v>88.135000000000005</v>
      </c>
      <c r="D6748">
        <f t="shared" si="312"/>
        <v>7.9999999999955662E-3</v>
      </c>
      <c r="E6748">
        <f t="shared" si="313"/>
        <v>7.9999999999955662E-3</v>
      </c>
      <c r="F6748">
        <f t="shared" si="314"/>
        <v>6.3999999999929063E-5</v>
      </c>
    </row>
    <row r="6749" spans="1:6" x14ac:dyDescent="0.25">
      <c r="A6749">
        <v>6719</v>
      </c>
      <c r="B6749">
        <v>-0.60499999999999998</v>
      </c>
      <c r="C6749">
        <v>-0.60499999999999998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-0.60499999999999998</v>
      </c>
      <c r="C6750">
        <v>-0.60499999999999998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-0.60499999999999998</v>
      </c>
      <c r="C6751">
        <v>-0.60499999999999998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-0.60499999999999998</v>
      </c>
      <c r="C6752">
        <v>-0.60499999999999998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-0.60499999999999998</v>
      </c>
      <c r="C6753">
        <v>-0.60499999999999998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-0.60499999999999998</v>
      </c>
      <c r="C6754">
        <v>-0.60499999999999998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-0.60499999999999998</v>
      </c>
      <c r="C6755">
        <v>-0.60499999999999998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-0.60499999999999998</v>
      </c>
      <c r="C6756">
        <v>-0.60499999999999998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-0.60499999999999998</v>
      </c>
      <c r="C6757">
        <v>-0.60499999999999998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-0.60499999999999998</v>
      </c>
      <c r="C6758">
        <v>-0.60499999999999998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v>101.858</v>
      </c>
      <c r="C6759">
        <v>101.861</v>
      </c>
      <c r="D6759">
        <f t="shared" si="315"/>
        <v>-3.0000000000001137E-3</v>
      </c>
      <c r="E6759">
        <f t="shared" si="316"/>
        <v>3.0000000000001137E-3</v>
      </c>
      <c r="F6759">
        <f t="shared" si="317"/>
        <v>9.0000000000006829E-6</v>
      </c>
    </row>
    <row r="6760" spans="1:6" x14ac:dyDescent="0.25">
      <c r="A6760">
        <v>6730</v>
      </c>
      <c r="B6760">
        <v>101.68300000000001</v>
      </c>
      <c r="C6760">
        <v>101.675</v>
      </c>
      <c r="D6760">
        <f t="shared" si="315"/>
        <v>8.0000000000097771E-3</v>
      </c>
      <c r="E6760">
        <f t="shared" si="316"/>
        <v>8.0000000000097771E-3</v>
      </c>
      <c r="F6760">
        <f t="shared" si="317"/>
        <v>6.4000000000156434E-5</v>
      </c>
    </row>
    <row r="6761" spans="1:6" x14ac:dyDescent="0.25">
      <c r="A6761">
        <v>6731</v>
      </c>
      <c r="B6761">
        <v>101.67100000000001</v>
      </c>
      <c r="C6761">
        <v>101.661</v>
      </c>
      <c r="D6761">
        <f t="shared" si="315"/>
        <v>1.0000000000005116E-2</v>
      </c>
      <c r="E6761">
        <f t="shared" si="316"/>
        <v>1.0000000000005116E-2</v>
      </c>
      <c r="F6761">
        <f t="shared" si="317"/>
        <v>1.0000000000010231E-4</v>
      </c>
    </row>
    <row r="6762" spans="1:6" x14ac:dyDescent="0.25">
      <c r="A6762">
        <v>6732</v>
      </c>
      <c r="B6762">
        <v>101.786</v>
      </c>
      <c r="C6762">
        <v>101.764</v>
      </c>
      <c r="D6762">
        <f t="shared" si="315"/>
        <v>2.2000000000005571E-2</v>
      </c>
      <c r="E6762">
        <f t="shared" si="316"/>
        <v>2.2000000000005571E-2</v>
      </c>
      <c r="F6762">
        <f t="shared" si="317"/>
        <v>4.8400000000024508E-4</v>
      </c>
    </row>
    <row r="6763" spans="1:6" x14ac:dyDescent="0.25">
      <c r="A6763">
        <v>6733</v>
      </c>
      <c r="B6763">
        <v>101.866</v>
      </c>
      <c r="C6763">
        <v>101.83199999999999</v>
      </c>
      <c r="D6763">
        <f t="shared" si="315"/>
        <v>3.4000000000006025E-2</v>
      </c>
      <c r="E6763">
        <f t="shared" si="316"/>
        <v>3.4000000000006025E-2</v>
      </c>
      <c r="F6763">
        <f t="shared" si="317"/>
        <v>1.1560000000004097E-3</v>
      </c>
    </row>
    <row r="6764" spans="1:6" x14ac:dyDescent="0.25">
      <c r="A6764">
        <v>6734</v>
      </c>
      <c r="B6764">
        <v>101.879</v>
      </c>
      <c r="C6764">
        <v>101.84699999999999</v>
      </c>
      <c r="D6764">
        <f t="shared" si="315"/>
        <v>3.2000000000010687E-2</v>
      </c>
      <c r="E6764">
        <f t="shared" si="316"/>
        <v>3.2000000000010687E-2</v>
      </c>
      <c r="F6764">
        <f t="shared" si="317"/>
        <v>1.0240000000006839E-3</v>
      </c>
    </row>
    <row r="6765" spans="1:6" x14ac:dyDescent="0.25">
      <c r="A6765">
        <v>6735</v>
      </c>
      <c r="B6765">
        <v>107.539</v>
      </c>
      <c r="C6765">
        <v>107.5</v>
      </c>
      <c r="D6765">
        <f t="shared" si="315"/>
        <v>3.9000000000001478E-2</v>
      </c>
      <c r="E6765">
        <f t="shared" si="316"/>
        <v>3.9000000000001478E-2</v>
      </c>
      <c r="F6765">
        <f t="shared" si="317"/>
        <v>1.5210000000001154E-3</v>
      </c>
    </row>
    <row r="6766" spans="1:6" x14ac:dyDescent="0.25">
      <c r="A6766">
        <v>6736</v>
      </c>
      <c r="B6766">
        <v>107.524</v>
      </c>
      <c r="C6766">
        <v>107.48399999999999</v>
      </c>
      <c r="D6766">
        <f t="shared" si="315"/>
        <v>4.0000000000006253E-2</v>
      </c>
      <c r="E6766">
        <f t="shared" si="316"/>
        <v>4.0000000000006253E-2</v>
      </c>
      <c r="F6766">
        <f t="shared" si="317"/>
        <v>1.6000000000005003E-3</v>
      </c>
    </row>
    <row r="6767" spans="1:6" x14ac:dyDescent="0.25">
      <c r="A6767">
        <v>6737</v>
      </c>
      <c r="B6767">
        <v>102.714</v>
      </c>
      <c r="C6767">
        <v>102.676</v>
      </c>
      <c r="D6767">
        <f t="shared" si="315"/>
        <v>3.7999999999996703E-2</v>
      </c>
      <c r="E6767">
        <f t="shared" si="316"/>
        <v>3.7999999999996703E-2</v>
      </c>
      <c r="F6767">
        <f t="shared" si="317"/>
        <v>1.4439999999997495E-3</v>
      </c>
    </row>
    <row r="6768" spans="1:6" x14ac:dyDescent="0.25">
      <c r="A6768">
        <v>6738</v>
      </c>
      <c r="B6768">
        <v>102.05200000000001</v>
      </c>
      <c r="C6768">
        <v>102.03</v>
      </c>
      <c r="D6768">
        <f t="shared" si="315"/>
        <v>2.2000000000005571E-2</v>
      </c>
      <c r="E6768">
        <f t="shared" si="316"/>
        <v>2.2000000000005571E-2</v>
      </c>
      <c r="F6768">
        <f t="shared" si="317"/>
        <v>4.8400000000024508E-4</v>
      </c>
    </row>
    <row r="6769" spans="1:6" x14ac:dyDescent="0.25">
      <c r="A6769">
        <v>6739</v>
      </c>
      <c r="B6769">
        <v>102.054</v>
      </c>
      <c r="C6769">
        <v>102.03</v>
      </c>
      <c r="D6769">
        <f t="shared" si="315"/>
        <v>2.4000000000000909E-2</v>
      </c>
      <c r="E6769">
        <f t="shared" si="316"/>
        <v>2.4000000000000909E-2</v>
      </c>
      <c r="F6769">
        <f t="shared" si="317"/>
        <v>5.7600000000004371E-4</v>
      </c>
    </row>
    <row r="6770" spans="1:6" x14ac:dyDescent="0.25">
      <c r="A6770">
        <v>6740</v>
      </c>
      <c r="B6770">
        <v>102.093</v>
      </c>
      <c r="C6770">
        <v>102.072</v>
      </c>
      <c r="D6770">
        <f t="shared" si="315"/>
        <v>2.1000000000000796E-2</v>
      </c>
      <c r="E6770">
        <f t="shared" si="316"/>
        <v>2.1000000000000796E-2</v>
      </c>
      <c r="F6770">
        <f t="shared" si="317"/>
        <v>4.4100000000003343E-4</v>
      </c>
    </row>
    <row r="6771" spans="1:6" x14ac:dyDescent="0.25">
      <c r="A6771">
        <v>6741</v>
      </c>
      <c r="B6771">
        <v>102.10299999999999</v>
      </c>
      <c r="C6771">
        <v>102.081</v>
      </c>
      <c r="D6771">
        <f t="shared" si="315"/>
        <v>2.199999999999136E-2</v>
      </c>
      <c r="E6771">
        <f t="shared" si="316"/>
        <v>2.199999999999136E-2</v>
      </c>
      <c r="F6771">
        <f t="shared" si="317"/>
        <v>4.8399999999961983E-4</v>
      </c>
    </row>
    <row r="6772" spans="1:6" x14ac:dyDescent="0.25">
      <c r="A6772">
        <v>6742</v>
      </c>
      <c r="B6772">
        <v>102.32299999999999</v>
      </c>
      <c r="C6772">
        <v>102.298</v>
      </c>
      <c r="D6772">
        <f t="shared" si="315"/>
        <v>2.4999999999991473E-2</v>
      </c>
      <c r="E6772">
        <f t="shared" si="316"/>
        <v>2.4999999999991473E-2</v>
      </c>
      <c r="F6772">
        <f t="shared" si="317"/>
        <v>6.249999999995737E-4</v>
      </c>
    </row>
    <row r="6773" spans="1:6" x14ac:dyDescent="0.25">
      <c r="A6773">
        <v>6743</v>
      </c>
      <c r="B6773">
        <v>41.1584</v>
      </c>
      <c r="C6773">
        <v>41.1614</v>
      </c>
      <c r="D6773">
        <f t="shared" si="315"/>
        <v>-3.0000000000001137E-3</v>
      </c>
      <c r="E6773">
        <f t="shared" si="316"/>
        <v>3.0000000000001137E-3</v>
      </c>
      <c r="F6773">
        <f t="shared" si="317"/>
        <v>9.0000000000006829E-6</v>
      </c>
    </row>
    <row r="6774" spans="1:6" x14ac:dyDescent="0.25">
      <c r="A6774">
        <v>6744</v>
      </c>
      <c r="B6774">
        <v>-0.60499999999999998</v>
      </c>
      <c r="C6774">
        <v>-0.60499999999999998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-0.60499999999999998</v>
      </c>
      <c r="C6775">
        <v>-0.60499999999999998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-0.60499999999999998</v>
      </c>
      <c r="C6776">
        <v>-0.60499999999999998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-0.60499999999999998</v>
      </c>
      <c r="C6777">
        <v>-0.60499999999999998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-0.60499999999999998</v>
      </c>
      <c r="C6778">
        <v>-0.60499999999999998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-0.60499999999999998</v>
      </c>
      <c r="C6779">
        <v>-0.60499999999999998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-0.60499999999999998</v>
      </c>
      <c r="C6780">
        <v>-0.60499999999999998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-0.60499999999999998</v>
      </c>
      <c r="C6781">
        <v>-0.60499999999999998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-0.60499999999999998</v>
      </c>
      <c r="C6782">
        <v>-0.60499999999999998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102.514</v>
      </c>
      <c r="C6783">
        <v>102.505</v>
      </c>
      <c r="D6783">
        <f t="shared" si="315"/>
        <v>9.0000000000003411E-3</v>
      </c>
      <c r="E6783">
        <f t="shared" si="316"/>
        <v>9.0000000000003411E-3</v>
      </c>
      <c r="F6783">
        <f t="shared" si="317"/>
        <v>8.1000000000006143E-5</v>
      </c>
    </row>
    <row r="6784" spans="1:6" x14ac:dyDescent="0.25">
      <c r="A6784">
        <v>6754</v>
      </c>
      <c r="B6784">
        <v>102.05</v>
      </c>
      <c r="C6784">
        <v>102.026</v>
      </c>
      <c r="D6784">
        <f t="shared" si="315"/>
        <v>2.4000000000000909E-2</v>
      </c>
      <c r="E6784">
        <f t="shared" si="316"/>
        <v>2.4000000000000909E-2</v>
      </c>
      <c r="F6784">
        <f t="shared" si="317"/>
        <v>5.7600000000004371E-4</v>
      </c>
    </row>
    <row r="6785" spans="1:6" x14ac:dyDescent="0.25">
      <c r="A6785">
        <v>6755</v>
      </c>
      <c r="B6785">
        <v>101.587</v>
      </c>
      <c r="C6785">
        <v>101.568</v>
      </c>
      <c r="D6785">
        <f t="shared" si="315"/>
        <v>1.9000000000005457E-2</v>
      </c>
      <c r="E6785">
        <f t="shared" si="316"/>
        <v>1.9000000000005457E-2</v>
      </c>
      <c r="F6785">
        <f t="shared" si="317"/>
        <v>3.6100000000020735E-4</v>
      </c>
    </row>
    <row r="6786" spans="1:6" x14ac:dyDescent="0.25">
      <c r="A6786">
        <v>6756</v>
      </c>
      <c r="B6786">
        <v>101.44499999999999</v>
      </c>
      <c r="C6786">
        <v>101.426</v>
      </c>
      <c r="D6786">
        <f t="shared" si="315"/>
        <v>1.8999999999991246E-2</v>
      </c>
      <c r="E6786">
        <f t="shared" si="316"/>
        <v>1.8999999999991246E-2</v>
      </c>
      <c r="F6786">
        <f t="shared" si="317"/>
        <v>3.6099999999966736E-4</v>
      </c>
    </row>
    <row r="6787" spans="1:6" x14ac:dyDescent="0.25">
      <c r="A6787">
        <v>6757</v>
      </c>
      <c r="B6787">
        <v>101.43300000000001</v>
      </c>
      <c r="C6787">
        <v>101.413</v>
      </c>
      <c r="D6787">
        <f t="shared" si="315"/>
        <v>2.0000000000010232E-2</v>
      </c>
      <c r="E6787">
        <f t="shared" si="316"/>
        <v>2.0000000000010232E-2</v>
      </c>
      <c r="F6787">
        <f t="shared" si="317"/>
        <v>4.0000000000040925E-4</v>
      </c>
    </row>
    <row r="6788" spans="1:6" x14ac:dyDescent="0.25">
      <c r="A6788">
        <v>6758</v>
      </c>
      <c r="B6788">
        <v>101.48</v>
      </c>
      <c r="C6788">
        <v>101.459</v>
      </c>
      <c r="D6788">
        <f t="shared" si="315"/>
        <v>2.1000000000000796E-2</v>
      </c>
      <c r="E6788">
        <f t="shared" si="316"/>
        <v>2.1000000000000796E-2</v>
      </c>
      <c r="F6788">
        <f t="shared" si="317"/>
        <v>4.4100000000003343E-4</v>
      </c>
    </row>
    <row r="6789" spans="1:6" x14ac:dyDescent="0.25">
      <c r="A6789">
        <v>6759</v>
      </c>
      <c r="B6789">
        <v>101.49</v>
      </c>
      <c r="C6789">
        <v>101.459</v>
      </c>
      <c r="D6789">
        <f t="shared" si="315"/>
        <v>3.0999999999991701E-2</v>
      </c>
      <c r="E6789">
        <f t="shared" si="316"/>
        <v>3.0999999999991701E-2</v>
      </c>
      <c r="F6789">
        <f t="shared" si="317"/>
        <v>9.6099999999948549E-4</v>
      </c>
    </row>
    <row r="6790" spans="1:6" x14ac:dyDescent="0.25">
      <c r="A6790">
        <v>6760</v>
      </c>
      <c r="B6790">
        <v>101.477</v>
      </c>
      <c r="C6790">
        <v>101.452</v>
      </c>
      <c r="D6790">
        <f t="shared" si="315"/>
        <v>2.5000000000005684E-2</v>
      </c>
      <c r="E6790">
        <f t="shared" si="316"/>
        <v>2.5000000000005684E-2</v>
      </c>
      <c r="F6790">
        <f t="shared" si="317"/>
        <v>6.2500000000028418E-4</v>
      </c>
    </row>
    <row r="6791" spans="1:6" x14ac:dyDescent="0.25">
      <c r="A6791">
        <v>6761</v>
      </c>
      <c r="B6791">
        <v>101.52</v>
      </c>
      <c r="C6791">
        <v>101.497</v>
      </c>
      <c r="D6791">
        <f t="shared" si="315"/>
        <v>2.2999999999996135E-2</v>
      </c>
      <c r="E6791">
        <f t="shared" si="316"/>
        <v>2.2999999999996135E-2</v>
      </c>
      <c r="F6791">
        <f t="shared" si="317"/>
        <v>5.2899999999982215E-4</v>
      </c>
    </row>
    <row r="6792" spans="1:6" x14ac:dyDescent="0.25">
      <c r="A6792">
        <v>6762</v>
      </c>
      <c r="B6792">
        <v>101.524</v>
      </c>
      <c r="C6792">
        <v>101.5</v>
      </c>
      <c r="D6792">
        <f t="shared" si="315"/>
        <v>2.4000000000000909E-2</v>
      </c>
      <c r="E6792">
        <f t="shared" si="316"/>
        <v>2.4000000000000909E-2</v>
      </c>
      <c r="F6792">
        <f t="shared" si="317"/>
        <v>5.7600000000004371E-4</v>
      </c>
    </row>
    <row r="6793" spans="1:6" x14ac:dyDescent="0.25">
      <c r="A6793">
        <v>6763</v>
      </c>
      <c r="B6793">
        <v>101.617</v>
      </c>
      <c r="C6793">
        <v>101.6</v>
      </c>
      <c r="D6793">
        <f t="shared" si="315"/>
        <v>1.7000000000010118E-2</v>
      </c>
      <c r="E6793">
        <f t="shared" si="316"/>
        <v>1.7000000000010118E-2</v>
      </c>
      <c r="F6793">
        <f t="shared" si="317"/>
        <v>2.8900000000034399E-4</v>
      </c>
    </row>
    <row r="6794" spans="1:6" x14ac:dyDescent="0.25">
      <c r="A6794">
        <v>6764</v>
      </c>
      <c r="B6794">
        <v>101.71899999999999</v>
      </c>
      <c r="C6794">
        <v>101.71</v>
      </c>
      <c r="D6794">
        <f t="shared" si="315"/>
        <v>9.0000000000003411E-3</v>
      </c>
      <c r="E6794">
        <f t="shared" si="316"/>
        <v>9.0000000000003411E-3</v>
      </c>
      <c r="F6794">
        <f t="shared" si="317"/>
        <v>8.1000000000006143E-5</v>
      </c>
    </row>
    <row r="6795" spans="1:6" x14ac:dyDescent="0.25">
      <c r="A6795">
        <v>6765</v>
      </c>
      <c r="B6795">
        <v>65.548000000000002</v>
      </c>
      <c r="C6795">
        <v>65.538300000000007</v>
      </c>
      <c r="D6795">
        <f t="shared" si="315"/>
        <v>9.6999999999951569E-3</v>
      </c>
      <c r="E6795">
        <f t="shared" si="316"/>
        <v>9.6999999999951569E-3</v>
      </c>
      <c r="F6795">
        <f t="shared" si="317"/>
        <v>9.4089999999906042E-5</v>
      </c>
    </row>
    <row r="6796" spans="1:6" x14ac:dyDescent="0.25">
      <c r="A6796">
        <v>6766</v>
      </c>
      <c r="B6796">
        <v>-0.60499999999999998</v>
      </c>
      <c r="C6796">
        <v>-0.60499999999999998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-0.60499999999999998</v>
      </c>
      <c r="C6797">
        <v>-0.60499999999999998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-0.60499999999999998</v>
      </c>
      <c r="C6798">
        <v>-0.60499999999999998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-0.60499999999999998</v>
      </c>
      <c r="C6799">
        <v>-0.60499999999999998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-0.60499999999999998</v>
      </c>
      <c r="C6800">
        <v>-0.60499999999999998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-0.60499999999999998</v>
      </c>
      <c r="C6801">
        <v>-0.60499999999999998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-0.60499999999999998</v>
      </c>
      <c r="C6802">
        <v>-0.60499999999999998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-0.60499999999999998</v>
      </c>
      <c r="C6803">
        <v>-0.60499999999999998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-0.60499999999999998</v>
      </c>
      <c r="C6804">
        <v>-0.60499999999999998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-0.60499999999999998</v>
      </c>
      <c r="C6805">
        <v>-0.60499999999999998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-0.60499999999999998</v>
      </c>
      <c r="C6806">
        <v>-0.60499999999999998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-0.60499999999999998</v>
      </c>
      <c r="C6807">
        <v>-0.60499999999999998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v>101.83199999999999</v>
      </c>
      <c r="C6808">
        <v>101.82</v>
      </c>
      <c r="D6808">
        <f t="shared" si="315"/>
        <v>1.2000000000000455E-2</v>
      </c>
      <c r="E6808">
        <f t="shared" si="316"/>
        <v>1.2000000000000455E-2</v>
      </c>
      <c r="F6808">
        <f t="shared" si="317"/>
        <v>1.4400000000001093E-4</v>
      </c>
    </row>
    <row r="6809" spans="1:6" x14ac:dyDescent="0.25">
      <c r="A6809">
        <v>6779</v>
      </c>
      <c r="B6809">
        <v>101.663</v>
      </c>
      <c r="C6809">
        <v>101.64700000000001</v>
      </c>
      <c r="D6809">
        <f t="shared" si="315"/>
        <v>1.5999999999991132E-2</v>
      </c>
      <c r="E6809">
        <f t="shared" si="316"/>
        <v>1.5999999999991132E-2</v>
      </c>
      <c r="F6809">
        <f t="shared" si="317"/>
        <v>2.5599999999971625E-4</v>
      </c>
    </row>
    <row r="6810" spans="1:6" x14ac:dyDescent="0.25">
      <c r="A6810">
        <v>6780</v>
      </c>
      <c r="B6810">
        <v>101.57899999999999</v>
      </c>
      <c r="C6810">
        <v>101.56100000000001</v>
      </c>
      <c r="D6810">
        <f t="shared" si="315"/>
        <v>1.7999999999986471E-2</v>
      </c>
      <c r="E6810">
        <f t="shared" si="316"/>
        <v>1.7999999999986471E-2</v>
      </c>
      <c r="F6810">
        <f t="shared" si="317"/>
        <v>3.2399999999951299E-4</v>
      </c>
    </row>
    <row r="6811" spans="1:6" x14ac:dyDescent="0.25">
      <c r="A6811">
        <v>6781</v>
      </c>
      <c r="B6811">
        <v>101.66200000000001</v>
      </c>
      <c r="C6811">
        <v>101.64</v>
      </c>
      <c r="D6811">
        <f t="shared" si="315"/>
        <v>2.2000000000005571E-2</v>
      </c>
      <c r="E6811">
        <f t="shared" si="316"/>
        <v>2.2000000000005571E-2</v>
      </c>
      <c r="F6811">
        <f t="shared" si="317"/>
        <v>4.8400000000024508E-4</v>
      </c>
    </row>
    <row r="6812" spans="1:6" x14ac:dyDescent="0.25">
      <c r="A6812">
        <v>6782</v>
      </c>
      <c r="B6812">
        <v>59.417900000000003</v>
      </c>
      <c r="C6812">
        <v>59.400300000000001</v>
      </c>
      <c r="D6812">
        <f t="shared" si="315"/>
        <v>1.7600000000001614E-2</v>
      </c>
      <c r="E6812">
        <f t="shared" si="316"/>
        <v>1.7600000000001614E-2</v>
      </c>
      <c r="F6812">
        <f t="shared" si="317"/>
        <v>3.0976000000005683E-4</v>
      </c>
    </row>
    <row r="6813" spans="1:6" x14ac:dyDescent="0.25">
      <c r="A6813">
        <v>6783</v>
      </c>
      <c r="B6813">
        <v>35.9773</v>
      </c>
      <c r="C6813">
        <v>35.9679</v>
      </c>
      <c r="D6813">
        <f t="shared" si="315"/>
        <v>9.3999999999994088E-3</v>
      </c>
      <c r="E6813">
        <f t="shared" si="316"/>
        <v>9.3999999999994088E-3</v>
      </c>
      <c r="F6813">
        <f t="shared" si="317"/>
        <v>8.8359999999988888E-5</v>
      </c>
    </row>
    <row r="6814" spans="1:6" x14ac:dyDescent="0.25">
      <c r="A6814">
        <v>6784</v>
      </c>
      <c r="B6814">
        <v>29.340199999999999</v>
      </c>
      <c r="C6814">
        <v>29.332099999999997</v>
      </c>
      <c r="D6814">
        <f t="shared" si="315"/>
        <v>8.1000000000024386E-3</v>
      </c>
      <c r="E6814">
        <f t="shared" si="316"/>
        <v>8.1000000000024386E-3</v>
      </c>
      <c r="F6814">
        <f t="shared" si="317"/>
        <v>6.5610000000039509E-5</v>
      </c>
    </row>
    <row r="6815" spans="1:6" x14ac:dyDescent="0.25">
      <c r="A6815">
        <v>6785</v>
      </c>
      <c r="B6815">
        <v>30.2636</v>
      </c>
      <c r="C6815">
        <v>30.255500000000001</v>
      </c>
      <c r="D6815">
        <f t="shared" si="315"/>
        <v>8.0999999999988859E-3</v>
      </c>
      <c r="E6815">
        <f t="shared" si="316"/>
        <v>8.0999999999988859E-3</v>
      </c>
      <c r="F6815">
        <f t="shared" si="317"/>
        <v>6.5609999999981952E-5</v>
      </c>
    </row>
    <row r="6816" spans="1:6" x14ac:dyDescent="0.25">
      <c r="A6816">
        <v>6786</v>
      </c>
      <c r="B6816">
        <v>-0.60499999999999998</v>
      </c>
      <c r="C6816">
        <v>-0.60499999999999998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v>-0.60499999999999998</v>
      </c>
      <c r="C6817">
        <v>-0.60499999999999998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-0.60499999999999998</v>
      </c>
      <c r="C6818">
        <v>-0.60499999999999998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-0.60499999999999998</v>
      </c>
      <c r="C6819">
        <v>-0.60499999999999998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-0.60499999999999998</v>
      </c>
      <c r="C6820">
        <v>-0.60499999999999998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-0.60499999999999998</v>
      </c>
      <c r="C6821">
        <v>-0.60499999999999998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-0.60499999999999998</v>
      </c>
      <c r="C6822">
        <v>-0.60499999999999998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-0.60499999999999998</v>
      </c>
      <c r="C6823">
        <v>-0.60499999999999998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-0.60499999999999998</v>
      </c>
      <c r="C6824">
        <v>-0.60499999999999998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-0.60499999999999998</v>
      </c>
      <c r="C6825">
        <v>-0.60499999999999998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-0.60499999999999998</v>
      </c>
      <c r="C6826">
        <v>-0.60499999999999998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-0.60499999999999998</v>
      </c>
      <c r="C6827">
        <v>-0.60499999999999998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-0.60499999999999998</v>
      </c>
      <c r="C6828">
        <v>-0.60499999999999998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-0.60499999999999998</v>
      </c>
      <c r="C6829">
        <v>-0.60499999999999998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-0.60499999999999998</v>
      </c>
      <c r="C6830">
        <v>-0.60499999999999998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101.694</v>
      </c>
      <c r="C6831">
        <v>101.685</v>
      </c>
      <c r="D6831">
        <f t="shared" si="318"/>
        <v>9.0000000000003411E-3</v>
      </c>
      <c r="E6831">
        <f t="shared" si="319"/>
        <v>9.0000000000003411E-3</v>
      </c>
      <c r="F6831">
        <f t="shared" si="320"/>
        <v>8.1000000000006143E-5</v>
      </c>
    </row>
    <row r="6832" spans="1:6" x14ac:dyDescent="0.25">
      <c r="A6832">
        <v>6802</v>
      </c>
      <c r="B6832">
        <v>101.51300000000001</v>
      </c>
      <c r="C6832">
        <v>101.501</v>
      </c>
      <c r="D6832">
        <f t="shared" si="318"/>
        <v>1.2000000000000455E-2</v>
      </c>
      <c r="E6832">
        <f t="shared" si="319"/>
        <v>1.2000000000000455E-2</v>
      </c>
      <c r="F6832">
        <f t="shared" si="320"/>
        <v>1.4400000000001093E-4</v>
      </c>
    </row>
    <row r="6833" spans="1:6" x14ac:dyDescent="0.25">
      <c r="A6833">
        <v>6803</v>
      </c>
      <c r="B6833">
        <v>101.47</v>
      </c>
      <c r="C6833">
        <v>101.46</v>
      </c>
      <c r="D6833">
        <f t="shared" si="318"/>
        <v>1.0000000000005116E-2</v>
      </c>
      <c r="E6833">
        <f t="shared" si="319"/>
        <v>1.0000000000005116E-2</v>
      </c>
      <c r="F6833">
        <f t="shared" si="320"/>
        <v>1.0000000000010231E-4</v>
      </c>
    </row>
    <row r="6834" spans="1:6" x14ac:dyDescent="0.25">
      <c r="A6834">
        <v>6804</v>
      </c>
      <c r="B6834">
        <v>101.533</v>
      </c>
      <c r="C6834">
        <v>101.52500000000001</v>
      </c>
      <c r="D6834">
        <f t="shared" si="318"/>
        <v>7.9999999999955662E-3</v>
      </c>
      <c r="E6834">
        <f t="shared" si="319"/>
        <v>7.9999999999955662E-3</v>
      </c>
      <c r="F6834">
        <f t="shared" si="320"/>
        <v>6.3999999999929063E-5</v>
      </c>
    </row>
    <row r="6835" spans="1:6" x14ac:dyDescent="0.25">
      <c r="A6835">
        <v>6805</v>
      </c>
      <c r="B6835">
        <v>101.53</v>
      </c>
      <c r="C6835">
        <v>101.52500000000001</v>
      </c>
      <c r="D6835">
        <f t="shared" si="318"/>
        <v>4.9999999999954525E-3</v>
      </c>
      <c r="E6835">
        <f t="shared" si="319"/>
        <v>4.9999999999954525E-3</v>
      </c>
      <c r="F6835">
        <f t="shared" si="320"/>
        <v>2.4999999999954526E-5</v>
      </c>
    </row>
    <row r="6836" spans="1:6" x14ac:dyDescent="0.25">
      <c r="A6836">
        <v>6806</v>
      </c>
      <c r="B6836">
        <v>101.521</v>
      </c>
      <c r="C6836">
        <v>101.501</v>
      </c>
      <c r="D6836">
        <f t="shared" si="318"/>
        <v>1.9999999999996021E-2</v>
      </c>
      <c r="E6836">
        <f t="shared" si="319"/>
        <v>1.9999999999996021E-2</v>
      </c>
      <c r="F6836">
        <f t="shared" si="320"/>
        <v>3.9999999999984086E-4</v>
      </c>
    </row>
    <row r="6837" spans="1:6" x14ac:dyDescent="0.25">
      <c r="A6837">
        <v>6807</v>
      </c>
      <c r="B6837">
        <v>101.563</v>
      </c>
      <c r="C6837">
        <v>101.541</v>
      </c>
      <c r="D6837">
        <f t="shared" si="318"/>
        <v>2.2000000000005571E-2</v>
      </c>
      <c r="E6837">
        <f t="shared" si="319"/>
        <v>2.2000000000005571E-2</v>
      </c>
      <c r="F6837">
        <f t="shared" si="320"/>
        <v>4.8400000000024508E-4</v>
      </c>
    </row>
    <row r="6838" spans="1:6" x14ac:dyDescent="0.25">
      <c r="A6838">
        <v>6808</v>
      </c>
      <c r="B6838">
        <v>101.521</v>
      </c>
      <c r="C6838">
        <v>101.502</v>
      </c>
      <c r="D6838">
        <f t="shared" si="318"/>
        <v>1.9000000000005457E-2</v>
      </c>
      <c r="E6838">
        <f t="shared" si="319"/>
        <v>1.9000000000005457E-2</v>
      </c>
      <c r="F6838">
        <f t="shared" si="320"/>
        <v>3.6100000000020735E-4</v>
      </c>
    </row>
    <row r="6839" spans="1:6" x14ac:dyDescent="0.25">
      <c r="A6839">
        <v>6809</v>
      </c>
      <c r="B6839">
        <v>43.0518</v>
      </c>
      <c r="C6839">
        <v>43.043599999999998</v>
      </c>
      <c r="D6839">
        <f t="shared" si="318"/>
        <v>8.2000000000022055E-3</v>
      </c>
      <c r="E6839">
        <f t="shared" si="319"/>
        <v>8.2000000000022055E-3</v>
      </c>
      <c r="F6839">
        <f t="shared" si="320"/>
        <v>6.7240000000036172E-5</v>
      </c>
    </row>
    <row r="6840" spans="1:6" x14ac:dyDescent="0.25">
      <c r="A6840">
        <v>6810</v>
      </c>
      <c r="B6840">
        <v>-0.60499999999999998</v>
      </c>
      <c r="C6840">
        <v>-0.60499999999999998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-0.60499999999999998</v>
      </c>
      <c r="C6841">
        <v>-0.60499999999999998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-0.60499999999999998</v>
      </c>
      <c r="C6842">
        <v>-0.60499999999999998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-0.60499999999999998</v>
      </c>
      <c r="C6843">
        <v>-0.60499999999999998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-0.60499999999999998</v>
      </c>
      <c r="C6844">
        <v>-0.60499999999999998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-0.60499999999999998</v>
      </c>
      <c r="C6845">
        <v>-0.60499999999999998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-0.60499999999999998</v>
      </c>
      <c r="C6846">
        <v>-0.60499999999999998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-0.60499999999999998</v>
      </c>
      <c r="C6847">
        <v>-0.60499999999999998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-0.60499999999999998</v>
      </c>
      <c r="C6848">
        <v>-0.60499999999999998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-0.60499999999999998</v>
      </c>
      <c r="C6849">
        <v>-0.60499999999999998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-0.60499999999999998</v>
      </c>
      <c r="C6850">
        <v>-0.60499999999999998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-0.60499999999999998</v>
      </c>
      <c r="C6851">
        <v>-0.60499999999999998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-0.60499999999999998</v>
      </c>
      <c r="C6852">
        <v>-0.60499999999999998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-0.60499999999999998</v>
      </c>
      <c r="C6853">
        <v>-0.60499999999999998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-0.60499999999999998</v>
      </c>
      <c r="C6854">
        <v>-0.60499999999999998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-0.60499999999999998</v>
      </c>
      <c r="C6855">
        <v>-0.60499999999999998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v>101.608</v>
      </c>
      <c r="C6856">
        <v>101.596</v>
      </c>
      <c r="D6856">
        <f t="shared" si="318"/>
        <v>1.2000000000000455E-2</v>
      </c>
      <c r="E6856">
        <f t="shared" si="319"/>
        <v>1.2000000000000455E-2</v>
      </c>
      <c r="F6856">
        <f t="shared" si="320"/>
        <v>1.4400000000001093E-4</v>
      </c>
    </row>
    <row r="6857" spans="1:6" x14ac:dyDescent="0.25">
      <c r="A6857">
        <v>6827</v>
      </c>
      <c r="B6857">
        <v>101.693</v>
      </c>
      <c r="C6857">
        <v>101.69199999999999</v>
      </c>
      <c r="D6857">
        <f t="shared" si="318"/>
        <v>1.0000000000047748E-3</v>
      </c>
      <c r="E6857">
        <f t="shared" si="319"/>
        <v>1.0000000000047748E-3</v>
      </c>
      <c r="F6857">
        <f t="shared" si="320"/>
        <v>1.0000000000095496E-6</v>
      </c>
    </row>
    <row r="6858" spans="1:6" x14ac:dyDescent="0.25">
      <c r="A6858">
        <v>6828</v>
      </c>
      <c r="B6858">
        <v>101.79</v>
      </c>
      <c r="C6858">
        <v>101.777</v>
      </c>
      <c r="D6858">
        <f t="shared" si="318"/>
        <v>1.300000000000523E-2</v>
      </c>
      <c r="E6858">
        <f t="shared" si="319"/>
        <v>1.300000000000523E-2</v>
      </c>
      <c r="F6858">
        <f t="shared" si="320"/>
        <v>1.6900000000013597E-4</v>
      </c>
    </row>
    <row r="6859" spans="1:6" x14ac:dyDescent="0.25">
      <c r="A6859">
        <v>6829</v>
      </c>
      <c r="B6859">
        <v>101.789</v>
      </c>
      <c r="C6859">
        <v>101.76900000000001</v>
      </c>
      <c r="D6859">
        <f t="shared" si="318"/>
        <v>1.9999999999996021E-2</v>
      </c>
      <c r="E6859">
        <f t="shared" si="319"/>
        <v>1.9999999999996021E-2</v>
      </c>
      <c r="F6859">
        <f t="shared" si="320"/>
        <v>3.9999999999984086E-4</v>
      </c>
    </row>
    <row r="6860" spans="1:6" x14ac:dyDescent="0.25">
      <c r="A6860">
        <v>6830</v>
      </c>
      <c r="B6860">
        <v>101.78700000000001</v>
      </c>
      <c r="C6860">
        <v>101.76300000000001</v>
      </c>
      <c r="D6860">
        <f t="shared" si="318"/>
        <v>2.4000000000000909E-2</v>
      </c>
      <c r="E6860">
        <f t="shared" si="319"/>
        <v>2.4000000000000909E-2</v>
      </c>
      <c r="F6860">
        <f t="shared" si="320"/>
        <v>5.7600000000004371E-4</v>
      </c>
    </row>
    <row r="6861" spans="1:6" x14ac:dyDescent="0.25">
      <c r="A6861">
        <v>6831</v>
      </c>
      <c r="B6861">
        <v>101.771</v>
      </c>
      <c r="C6861">
        <v>101.747</v>
      </c>
      <c r="D6861">
        <f t="shared" si="318"/>
        <v>2.4000000000000909E-2</v>
      </c>
      <c r="E6861">
        <f t="shared" si="319"/>
        <v>2.4000000000000909E-2</v>
      </c>
      <c r="F6861">
        <f t="shared" si="320"/>
        <v>5.7600000000004371E-4</v>
      </c>
    </row>
    <row r="6862" spans="1:6" x14ac:dyDescent="0.25">
      <c r="A6862">
        <v>6832</v>
      </c>
      <c r="B6862">
        <v>101.729</v>
      </c>
      <c r="C6862">
        <v>101.70699999999999</v>
      </c>
      <c r="D6862">
        <f t="shared" si="318"/>
        <v>2.2000000000005571E-2</v>
      </c>
      <c r="E6862">
        <f t="shared" si="319"/>
        <v>2.2000000000005571E-2</v>
      </c>
      <c r="F6862">
        <f t="shared" si="320"/>
        <v>4.8400000000024508E-4</v>
      </c>
    </row>
    <row r="6863" spans="1:6" x14ac:dyDescent="0.25">
      <c r="A6863">
        <v>6833</v>
      </c>
      <c r="B6863">
        <v>101.723</v>
      </c>
      <c r="C6863">
        <v>101.703</v>
      </c>
      <c r="D6863">
        <f t="shared" si="318"/>
        <v>1.9999999999996021E-2</v>
      </c>
      <c r="E6863">
        <f t="shared" si="319"/>
        <v>1.9999999999996021E-2</v>
      </c>
      <c r="F6863">
        <f t="shared" si="320"/>
        <v>3.9999999999984086E-4</v>
      </c>
    </row>
    <row r="6864" spans="1:6" x14ac:dyDescent="0.25">
      <c r="A6864">
        <v>6834</v>
      </c>
      <c r="B6864">
        <v>101.872</v>
      </c>
      <c r="C6864">
        <v>101.852</v>
      </c>
      <c r="D6864">
        <f t="shared" si="318"/>
        <v>1.9999999999996021E-2</v>
      </c>
      <c r="E6864">
        <f t="shared" si="319"/>
        <v>1.9999999999996021E-2</v>
      </c>
      <c r="F6864">
        <f t="shared" si="320"/>
        <v>3.9999999999984086E-4</v>
      </c>
    </row>
    <row r="6865" spans="1:6" x14ac:dyDescent="0.25">
      <c r="A6865">
        <v>6835</v>
      </c>
      <c r="B6865">
        <v>102.09</v>
      </c>
      <c r="C6865">
        <v>102.078</v>
      </c>
      <c r="D6865">
        <f t="shared" si="318"/>
        <v>1.2000000000000455E-2</v>
      </c>
      <c r="E6865">
        <f t="shared" si="319"/>
        <v>1.2000000000000455E-2</v>
      </c>
      <c r="F6865">
        <f t="shared" si="320"/>
        <v>1.4400000000001093E-4</v>
      </c>
    </row>
    <row r="6866" spans="1:6" x14ac:dyDescent="0.25">
      <c r="A6866">
        <v>6836</v>
      </c>
      <c r="B6866">
        <v>102.217</v>
      </c>
      <c r="C6866">
        <v>102.203</v>
      </c>
      <c r="D6866">
        <f t="shared" si="318"/>
        <v>1.3999999999995794E-2</v>
      </c>
      <c r="E6866">
        <f t="shared" si="319"/>
        <v>1.3999999999995794E-2</v>
      </c>
      <c r="F6866">
        <f t="shared" si="320"/>
        <v>1.9599999999988222E-4</v>
      </c>
    </row>
    <row r="6867" spans="1:6" x14ac:dyDescent="0.25">
      <c r="A6867">
        <v>6837</v>
      </c>
      <c r="B6867">
        <v>-0.60499999999999998</v>
      </c>
      <c r="C6867">
        <v>-0.60499999999999998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-0.60499999999999998</v>
      </c>
      <c r="C6868">
        <v>-0.60499999999999998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-0.60499999999999998</v>
      </c>
      <c r="C6869">
        <v>-0.60499999999999998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-0.60499999999999998</v>
      </c>
      <c r="C6870">
        <v>-0.60499999999999998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-0.60499999999999998</v>
      </c>
      <c r="C6871">
        <v>-0.60499999999999998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-0.60499999999999998</v>
      </c>
      <c r="C6872">
        <v>-0.60499999999999998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-0.60499999999999998</v>
      </c>
      <c r="C6873">
        <v>-0.60499999999999998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-0.60499999999999998</v>
      </c>
      <c r="C6874">
        <v>-0.60499999999999998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-0.60499999999999998</v>
      </c>
      <c r="C6875">
        <v>-0.60499999999999998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-0.60499999999999998</v>
      </c>
      <c r="C6876">
        <v>-0.60499999999999998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-0.60499999999999998</v>
      </c>
      <c r="C6877">
        <v>-0.60499999999999998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-0.60499999999999998</v>
      </c>
      <c r="C6878">
        <v>-0.60499999999999998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102.423</v>
      </c>
      <c r="C6879">
        <v>102.41800000000001</v>
      </c>
      <c r="D6879">
        <f t="shared" si="318"/>
        <v>4.9999999999954525E-3</v>
      </c>
      <c r="E6879">
        <f t="shared" si="319"/>
        <v>4.9999999999954525E-3</v>
      </c>
      <c r="F6879">
        <f t="shared" si="320"/>
        <v>2.4999999999954526E-5</v>
      </c>
    </row>
    <row r="6880" spans="1:6" x14ac:dyDescent="0.25">
      <c r="A6880">
        <v>6850</v>
      </c>
      <c r="B6880">
        <v>102.173</v>
      </c>
      <c r="C6880">
        <v>102.164</v>
      </c>
      <c r="D6880">
        <f t="shared" ref="D6880:D6943" si="321">B6880-C6880</f>
        <v>9.0000000000003411E-3</v>
      </c>
      <c r="E6880">
        <f t="shared" ref="E6880:E6943" si="322">ABS(D6880)</f>
        <v>9.0000000000003411E-3</v>
      </c>
      <c r="F6880">
        <f t="shared" ref="F6880:F6943" si="323">E6880^2</f>
        <v>8.1000000000006143E-5</v>
      </c>
    </row>
    <row r="6881" spans="1:6" x14ac:dyDescent="0.25">
      <c r="A6881">
        <v>6851</v>
      </c>
      <c r="B6881">
        <v>102.035</v>
      </c>
      <c r="C6881">
        <v>102.03100000000001</v>
      </c>
      <c r="D6881">
        <f t="shared" si="321"/>
        <v>3.9999999999906777E-3</v>
      </c>
      <c r="E6881">
        <f t="shared" si="322"/>
        <v>3.9999999999906777E-3</v>
      </c>
      <c r="F6881">
        <f t="shared" si="323"/>
        <v>1.5999999999925423E-5</v>
      </c>
    </row>
    <row r="6882" spans="1:6" x14ac:dyDescent="0.25">
      <c r="A6882">
        <v>6852</v>
      </c>
      <c r="B6882">
        <v>102.003</v>
      </c>
      <c r="C6882">
        <v>101.98699999999999</v>
      </c>
      <c r="D6882">
        <f t="shared" si="321"/>
        <v>1.6000000000005343E-2</v>
      </c>
      <c r="E6882">
        <f t="shared" si="322"/>
        <v>1.6000000000005343E-2</v>
      </c>
      <c r="F6882">
        <f t="shared" si="323"/>
        <v>2.5600000000017097E-4</v>
      </c>
    </row>
    <row r="6883" spans="1:6" x14ac:dyDescent="0.25">
      <c r="A6883">
        <v>6853</v>
      </c>
      <c r="B6883">
        <v>101.97199999999999</v>
      </c>
      <c r="C6883">
        <v>101.949</v>
      </c>
      <c r="D6883">
        <f t="shared" si="321"/>
        <v>2.2999999999996135E-2</v>
      </c>
      <c r="E6883">
        <f t="shared" si="322"/>
        <v>2.2999999999996135E-2</v>
      </c>
      <c r="F6883">
        <f t="shared" si="323"/>
        <v>5.2899999999982215E-4</v>
      </c>
    </row>
    <row r="6884" spans="1:6" x14ac:dyDescent="0.25">
      <c r="A6884">
        <v>6854</v>
      </c>
      <c r="B6884">
        <v>101.967</v>
      </c>
      <c r="C6884">
        <v>101.944</v>
      </c>
      <c r="D6884">
        <f t="shared" si="321"/>
        <v>2.2999999999996135E-2</v>
      </c>
      <c r="E6884">
        <f t="shared" si="322"/>
        <v>2.2999999999996135E-2</v>
      </c>
      <c r="F6884">
        <f t="shared" si="323"/>
        <v>5.2899999999982215E-4</v>
      </c>
    </row>
    <row r="6885" spans="1:6" x14ac:dyDescent="0.25">
      <c r="A6885">
        <v>6855</v>
      </c>
      <c r="B6885">
        <v>101.96299999999999</v>
      </c>
      <c r="C6885">
        <v>101.938</v>
      </c>
      <c r="D6885">
        <f t="shared" si="321"/>
        <v>2.4999999999991473E-2</v>
      </c>
      <c r="E6885">
        <f t="shared" si="322"/>
        <v>2.4999999999991473E-2</v>
      </c>
      <c r="F6885">
        <f t="shared" si="323"/>
        <v>6.249999999995737E-4</v>
      </c>
    </row>
    <row r="6886" spans="1:6" x14ac:dyDescent="0.25">
      <c r="A6886">
        <v>6856</v>
      </c>
      <c r="B6886">
        <v>101.96299999999999</v>
      </c>
      <c r="C6886">
        <v>101.938</v>
      </c>
      <c r="D6886">
        <f t="shared" si="321"/>
        <v>2.4999999999991473E-2</v>
      </c>
      <c r="E6886">
        <f t="shared" si="322"/>
        <v>2.4999999999991473E-2</v>
      </c>
      <c r="F6886">
        <f t="shared" si="323"/>
        <v>6.249999999995737E-4</v>
      </c>
    </row>
    <row r="6887" spans="1:6" x14ac:dyDescent="0.25">
      <c r="A6887">
        <v>6857</v>
      </c>
      <c r="B6887">
        <v>86.339500000000001</v>
      </c>
      <c r="C6887">
        <v>86.322800000000001</v>
      </c>
      <c r="D6887">
        <f t="shared" si="321"/>
        <v>1.6700000000000159E-2</v>
      </c>
      <c r="E6887">
        <f t="shared" si="322"/>
        <v>1.6700000000000159E-2</v>
      </c>
      <c r="F6887">
        <f t="shared" si="323"/>
        <v>2.7889000000000532E-4</v>
      </c>
    </row>
    <row r="6888" spans="1:6" x14ac:dyDescent="0.25">
      <c r="A6888">
        <v>6858</v>
      </c>
      <c r="B6888">
        <v>-0.60499999999999998</v>
      </c>
      <c r="C6888">
        <v>-0.60499999999999998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-0.60499999999999998</v>
      </c>
      <c r="C6889">
        <v>-0.60499999999999998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-0.60499999999999998</v>
      </c>
      <c r="C6890">
        <v>-0.60499999999999998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-0.60499999999999998</v>
      </c>
      <c r="C6891">
        <v>-0.60499999999999998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-0.60499999999999998</v>
      </c>
      <c r="C6892">
        <v>-0.60499999999999998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-0.60499999999999998</v>
      </c>
      <c r="C6893">
        <v>-0.60499999999999998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-0.60499999999999998</v>
      </c>
      <c r="C6894">
        <v>-0.60499999999999998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-0.60499999999999998</v>
      </c>
      <c r="C6895">
        <v>-0.60499999999999998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-0.60499999999999998</v>
      </c>
      <c r="C6896">
        <v>-0.60499999999999998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-0.60499999999999998</v>
      </c>
      <c r="C6897">
        <v>-0.60499999999999998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-0.60499999999999998</v>
      </c>
      <c r="C6898">
        <v>-0.60499999999999998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-0.60499999999999998</v>
      </c>
      <c r="C6899">
        <v>-0.60499999999999998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-0.60499999999999998</v>
      </c>
      <c r="C6900">
        <v>-0.60499999999999998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-0.60499999999999998</v>
      </c>
      <c r="C6901">
        <v>-0.60499999999999998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-0.60499999999999998</v>
      </c>
      <c r="C6902">
        <v>-0.60499999999999998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103.08</v>
      </c>
      <c r="C6903">
        <v>103.08799999999999</v>
      </c>
      <c r="D6903">
        <f t="shared" si="321"/>
        <v>-7.9999999999955662E-3</v>
      </c>
      <c r="E6903">
        <f t="shared" si="322"/>
        <v>7.9999999999955662E-3</v>
      </c>
      <c r="F6903">
        <f t="shared" si="323"/>
        <v>6.3999999999929063E-5</v>
      </c>
    </row>
    <row r="6904" spans="1:6" x14ac:dyDescent="0.25">
      <c r="A6904">
        <v>6874</v>
      </c>
      <c r="B6904">
        <v>102.825</v>
      </c>
      <c r="C6904">
        <v>102.818</v>
      </c>
      <c r="D6904">
        <f t="shared" si="321"/>
        <v>7.0000000000050022E-3</v>
      </c>
      <c r="E6904">
        <f t="shared" si="322"/>
        <v>7.0000000000050022E-3</v>
      </c>
      <c r="F6904">
        <f t="shared" si="323"/>
        <v>4.9000000000070031E-5</v>
      </c>
    </row>
    <row r="6905" spans="1:6" x14ac:dyDescent="0.25">
      <c r="A6905">
        <v>6875</v>
      </c>
      <c r="B6905">
        <v>102.46599999999999</v>
      </c>
      <c r="C6905">
        <v>102.455</v>
      </c>
      <c r="D6905">
        <f t="shared" si="321"/>
        <v>1.099999999999568E-2</v>
      </c>
      <c r="E6905">
        <f t="shared" si="322"/>
        <v>1.099999999999568E-2</v>
      </c>
      <c r="F6905">
        <f t="shared" si="323"/>
        <v>1.2099999999990496E-4</v>
      </c>
    </row>
    <row r="6906" spans="1:6" x14ac:dyDescent="0.25">
      <c r="A6906">
        <v>6876</v>
      </c>
      <c r="B6906">
        <v>102.167</v>
      </c>
      <c r="C6906">
        <v>102.15</v>
      </c>
      <c r="D6906">
        <f t="shared" si="321"/>
        <v>1.6999999999995907E-2</v>
      </c>
      <c r="E6906">
        <f t="shared" si="322"/>
        <v>1.6999999999995907E-2</v>
      </c>
      <c r="F6906">
        <f t="shared" si="323"/>
        <v>2.8899999999986087E-4</v>
      </c>
    </row>
    <row r="6907" spans="1:6" x14ac:dyDescent="0.25">
      <c r="A6907">
        <v>6877</v>
      </c>
      <c r="B6907">
        <v>102.113</v>
      </c>
      <c r="C6907">
        <v>102.096</v>
      </c>
      <c r="D6907">
        <f t="shared" si="321"/>
        <v>1.6999999999995907E-2</v>
      </c>
      <c r="E6907">
        <f t="shared" si="322"/>
        <v>1.6999999999995907E-2</v>
      </c>
      <c r="F6907">
        <f t="shared" si="323"/>
        <v>2.8899999999986087E-4</v>
      </c>
    </row>
    <row r="6908" spans="1:6" x14ac:dyDescent="0.25">
      <c r="A6908">
        <v>6878</v>
      </c>
      <c r="B6908">
        <v>102.10299999999999</v>
      </c>
      <c r="C6908">
        <v>102.083</v>
      </c>
      <c r="D6908">
        <f t="shared" si="321"/>
        <v>1.9999999999996021E-2</v>
      </c>
      <c r="E6908">
        <f t="shared" si="322"/>
        <v>1.9999999999996021E-2</v>
      </c>
      <c r="F6908">
        <f t="shared" si="323"/>
        <v>3.9999999999984086E-4</v>
      </c>
    </row>
    <row r="6909" spans="1:6" x14ac:dyDescent="0.25">
      <c r="A6909">
        <v>6879</v>
      </c>
      <c r="B6909">
        <v>102.089</v>
      </c>
      <c r="C6909">
        <v>102.072</v>
      </c>
      <c r="D6909">
        <f t="shared" si="321"/>
        <v>1.6999999999995907E-2</v>
      </c>
      <c r="E6909">
        <f t="shared" si="322"/>
        <v>1.6999999999995907E-2</v>
      </c>
      <c r="F6909">
        <f t="shared" si="323"/>
        <v>2.8899999999986087E-4</v>
      </c>
    </row>
    <row r="6910" spans="1:6" x14ac:dyDescent="0.25">
      <c r="A6910">
        <v>6880</v>
      </c>
      <c r="B6910">
        <v>103.342</v>
      </c>
      <c r="C6910">
        <v>103.31399999999999</v>
      </c>
      <c r="D6910">
        <f t="shared" si="321"/>
        <v>2.8000000000005798E-2</v>
      </c>
      <c r="E6910">
        <f t="shared" si="322"/>
        <v>2.8000000000005798E-2</v>
      </c>
      <c r="F6910">
        <f t="shared" si="323"/>
        <v>7.8400000000032469E-4</v>
      </c>
    </row>
    <row r="6911" spans="1:6" x14ac:dyDescent="0.25">
      <c r="A6911">
        <v>6881</v>
      </c>
      <c r="B6911">
        <v>102.13500000000001</v>
      </c>
      <c r="C6911">
        <v>102.10599999999999</v>
      </c>
      <c r="D6911">
        <f t="shared" si="321"/>
        <v>2.9000000000010573E-2</v>
      </c>
      <c r="E6911">
        <f t="shared" si="322"/>
        <v>2.9000000000010573E-2</v>
      </c>
      <c r="F6911">
        <f t="shared" si="323"/>
        <v>8.4100000000061318E-4</v>
      </c>
    </row>
    <row r="6912" spans="1:6" x14ac:dyDescent="0.25">
      <c r="A6912">
        <v>6882</v>
      </c>
      <c r="B6912">
        <v>102.29600000000001</v>
      </c>
      <c r="C6912">
        <v>102.276</v>
      </c>
      <c r="D6912">
        <f t="shared" si="321"/>
        <v>2.0000000000010232E-2</v>
      </c>
      <c r="E6912">
        <f t="shared" si="322"/>
        <v>2.0000000000010232E-2</v>
      </c>
      <c r="F6912">
        <f t="shared" si="323"/>
        <v>4.0000000000040925E-4</v>
      </c>
    </row>
    <row r="6913" spans="1:6" x14ac:dyDescent="0.25">
      <c r="A6913">
        <v>6883</v>
      </c>
      <c r="B6913">
        <v>102.48</v>
      </c>
      <c r="C6913">
        <v>102.462</v>
      </c>
      <c r="D6913">
        <f t="shared" si="321"/>
        <v>1.8000000000000682E-2</v>
      </c>
      <c r="E6913">
        <f t="shared" si="322"/>
        <v>1.8000000000000682E-2</v>
      </c>
      <c r="F6913">
        <f t="shared" si="323"/>
        <v>3.2400000000002457E-4</v>
      </c>
    </row>
    <row r="6914" spans="1:6" x14ac:dyDescent="0.25">
      <c r="A6914">
        <v>6884</v>
      </c>
      <c r="B6914">
        <v>102.613</v>
      </c>
      <c r="C6914">
        <v>102.599</v>
      </c>
      <c r="D6914">
        <f t="shared" si="321"/>
        <v>1.3999999999995794E-2</v>
      </c>
      <c r="E6914">
        <f t="shared" si="322"/>
        <v>1.3999999999995794E-2</v>
      </c>
      <c r="F6914">
        <f t="shared" si="323"/>
        <v>1.9599999999988222E-4</v>
      </c>
    </row>
    <row r="6915" spans="1:6" x14ac:dyDescent="0.25">
      <c r="A6915">
        <v>6885</v>
      </c>
      <c r="B6915">
        <v>102.72499999999999</v>
      </c>
      <c r="C6915">
        <v>102.711</v>
      </c>
      <c r="D6915">
        <f t="shared" si="321"/>
        <v>1.3999999999995794E-2</v>
      </c>
      <c r="E6915">
        <f t="shared" si="322"/>
        <v>1.3999999999995794E-2</v>
      </c>
      <c r="F6915">
        <f t="shared" si="323"/>
        <v>1.9599999999988222E-4</v>
      </c>
    </row>
    <row r="6916" spans="1:6" x14ac:dyDescent="0.25">
      <c r="A6916">
        <v>6886</v>
      </c>
      <c r="B6916">
        <v>102.842</v>
      </c>
      <c r="C6916">
        <v>102.827</v>
      </c>
      <c r="D6916">
        <f t="shared" si="321"/>
        <v>1.5000000000000568E-2</v>
      </c>
      <c r="E6916">
        <f t="shared" si="322"/>
        <v>1.5000000000000568E-2</v>
      </c>
      <c r="F6916">
        <f t="shared" si="323"/>
        <v>2.2500000000001704E-4</v>
      </c>
    </row>
    <row r="6917" spans="1:6" x14ac:dyDescent="0.25">
      <c r="A6917">
        <v>6887</v>
      </c>
      <c r="B6917">
        <v>-0.60499999999999998</v>
      </c>
      <c r="C6917">
        <v>-0.60499999999999998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-0.60499999999999998</v>
      </c>
      <c r="C6918">
        <v>-0.60499999999999998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-0.60499999999999998</v>
      </c>
      <c r="C6919">
        <v>-0.60499999999999998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-0.60499999999999998</v>
      </c>
      <c r="C6920">
        <v>-0.60499999999999998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-0.60499999999999998</v>
      </c>
      <c r="C6921">
        <v>-0.60499999999999998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-0.60499999999999998</v>
      </c>
      <c r="C6922">
        <v>-0.60499999999999998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-0.60499999999999998</v>
      </c>
      <c r="C6923">
        <v>-0.60499999999999998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-0.60499999999999998</v>
      </c>
      <c r="C6924">
        <v>-0.60499999999999998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-0.60499999999999998</v>
      </c>
      <c r="C6925">
        <v>-0.60499999999999998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-0.60499999999999998</v>
      </c>
      <c r="C6926">
        <v>-0.60499999999999998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v>103.227</v>
      </c>
      <c r="C6927">
        <v>103.22799999999999</v>
      </c>
      <c r="D6927">
        <f t="shared" si="321"/>
        <v>-9.9999999999056399E-4</v>
      </c>
      <c r="E6927">
        <f t="shared" si="322"/>
        <v>9.9999999999056399E-4</v>
      </c>
      <c r="F6927">
        <f t="shared" si="323"/>
        <v>9.9999999998112806E-7</v>
      </c>
    </row>
    <row r="6928" spans="1:6" x14ac:dyDescent="0.25">
      <c r="A6928">
        <v>6898</v>
      </c>
      <c r="B6928">
        <v>102.86499999999999</v>
      </c>
      <c r="C6928">
        <v>102.848</v>
      </c>
      <c r="D6928">
        <f t="shared" si="321"/>
        <v>1.6999999999995907E-2</v>
      </c>
      <c r="E6928">
        <f t="shared" si="322"/>
        <v>1.6999999999995907E-2</v>
      </c>
      <c r="F6928">
        <f t="shared" si="323"/>
        <v>2.8899999999986087E-4</v>
      </c>
    </row>
    <row r="6929" spans="1:6" x14ac:dyDescent="0.25">
      <c r="A6929">
        <v>6899</v>
      </c>
      <c r="B6929">
        <v>102.599</v>
      </c>
      <c r="C6929">
        <v>102.58499999999999</v>
      </c>
      <c r="D6929">
        <f t="shared" si="321"/>
        <v>1.4000000000010004E-2</v>
      </c>
      <c r="E6929">
        <f t="shared" si="322"/>
        <v>1.4000000000010004E-2</v>
      </c>
      <c r="F6929">
        <f t="shared" si="323"/>
        <v>1.9600000000028012E-4</v>
      </c>
    </row>
    <row r="6930" spans="1:6" x14ac:dyDescent="0.25">
      <c r="A6930">
        <v>6900</v>
      </c>
      <c r="B6930">
        <v>102.45099999999999</v>
      </c>
      <c r="C6930">
        <v>102.43600000000001</v>
      </c>
      <c r="D6930">
        <f t="shared" si="321"/>
        <v>1.4999999999986358E-2</v>
      </c>
      <c r="E6930">
        <f t="shared" si="322"/>
        <v>1.4999999999986358E-2</v>
      </c>
      <c r="F6930">
        <f t="shared" si="323"/>
        <v>2.2499999999959073E-4</v>
      </c>
    </row>
    <row r="6931" spans="1:6" x14ac:dyDescent="0.25">
      <c r="A6931">
        <v>6901</v>
      </c>
      <c r="B6931">
        <v>102.279</v>
      </c>
      <c r="C6931">
        <v>102.26600000000001</v>
      </c>
      <c r="D6931">
        <f t="shared" si="321"/>
        <v>1.2999999999991019E-2</v>
      </c>
      <c r="E6931">
        <f t="shared" si="322"/>
        <v>1.2999999999991019E-2</v>
      </c>
      <c r="F6931">
        <f t="shared" si="323"/>
        <v>1.6899999999976648E-4</v>
      </c>
    </row>
    <row r="6932" spans="1:6" x14ac:dyDescent="0.25">
      <c r="A6932">
        <v>6902</v>
      </c>
      <c r="B6932">
        <v>102.267</v>
      </c>
      <c r="C6932">
        <v>102.246</v>
      </c>
      <c r="D6932">
        <f t="shared" si="321"/>
        <v>2.1000000000000796E-2</v>
      </c>
      <c r="E6932">
        <f t="shared" si="322"/>
        <v>2.1000000000000796E-2</v>
      </c>
      <c r="F6932">
        <f t="shared" si="323"/>
        <v>4.4100000000003343E-4</v>
      </c>
    </row>
    <row r="6933" spans="1:6" x14ac:dyDescent="0.25">
      <c r="A6933">
        <v>6903</v>
      </c>
      <c r="B6933">
        <v>108.03</v>
      </c>
      <c r="C6933">
        <v>108.008</v>
      </c>
      <c r="D6933">
        <f t="shared" si="321"/>
        <v>2.2000000000005571E-2</v>
      </c>
      <c r="E6933">
        <f t="shared" si="322"/>
        <v>2.2000000000005571E-2</v>
      </c>
      <c r="F6933">
        <f t="shared" si="323"/>
        <v>4.8400000000024508E-4</v>
      </c>
    </row>
    <row r="6934" spans="1:6" x14ac:dyDescent="0.25">
      <c r="A6934">
        <v>6904</v>
      </c>
      <c r="B6934">
        <v>108.065</v>
      </c>
      <c r="C6934">
        <v>108.041</v>
      </c>
      <c r="D6934">
        <f t="shared" si="321"/>
        <v>2.4000000000000909E-2</v>
      </c>
      <c r="E6934">
        <f t="shared" si="322"/>
        <v>2.4000000000000909E-2</v>
      </c>
      <c r="F6934">
        <f t="shared" si="323"/>
        <v>5.7600000000004371E-4</v>
      </c>
    </row>
    <row r="6935" spans="1:6" x14ac:dyDescent="0.25">
      <c r="A6935">
        <v>6905</v>
      </c>
      <c r="B6935">
        <v>102.473</v>
      </c>
      <c r="C6935">
        <v>102.453</v>
      </c>
      <c r="D6935">
        <f t="shared" si="321"/>
        <v>1.9999999999996021E-2</v>
      </c>
      <c r="E6935">
        <f t="shared" si="322"/>
        <v>1.9999999999996021E-2</v>
      </c>
      <c r="F6935">
        <f t="shared" si="323"/>
        <v>3.9999999999984086E-4</v>
      </c>
    </row>
    <row r="6936" spans="1:6" x14ac:dyDescent="0.25">
      <c r="A6936">
        <v>6906</v>
      </c>
      <c r="B6936">
        <v>102.55800000000001</v>
      </c>
      <c r="C6936">
        <v>102.54600000000001</v>
      </c>
      <c r="D6936">
        <f t="shared" si="321"/>
        <v>1.2000000000000455E-2</v>
      </c>
      <c r="E6936">
        <f t="shared" si="322"/>
        <v>1.2000000000000455E-2</v>
      </c>
      <c r="F6936">
        <f t="shared" si="323"/>
        <v>1.4400000000001093E-4</v>
      </c>
    </row>
    <row r="6937" spans="1:6" x14ac:dyDescent="0.25">
      <c r="A6937">
        <v>6907</v>
      </c>
      <c r="B6937">
        <v>102.73</v>
      </c>
      <c r="C6937">
        <v>102.718</v>
      </c>
      <c r="D6937">
        <f t="shared" si="321"/>
        <v>1.2000000000000455E-2</v>
      </c>
      <c r="E6937">
        <f t="shared" si="322"/>
        <v>1.2000000000000455E-2</v>
      </c>
      <c r="F6937">
        <f t="shared" si="323"/>
        <v>1.4400000000001093E-4</v>
      </c>
    </row>
    <row r="6938" spans="1:6" x14ac:dyDescent="0.25">
      <c r="A6938">
        <v>6908</v>
      </c>
      <c r="B6938">
        <v>102.934</v>
      </c>
      <c r="C6938">
        <v>102.923</v>
      </c>
      <c r="D6938">
        <f t="shared" si="321"/>
        <v>1.099999999999568E-2</v>
      </c>
      <c r="E6938">
        <f t="shared" si="322"/>
        <v>1.099999999999568E-2</v>
      </c>
      <c r="F6938">
        <f t="shared" si="323"/>
        <v>1.2099999999990496E-4</v>
      </c>
    </row>
    <row r="6939" spans="1:6" x14ac:dyDescent="0.25">
      <c r="A6939">
        <v>6909</v>
      </c>
      <c r="B6939">
        <v>102.934</v>
      </c>
      <c r="C6939">
        <v>102.92</v>
      </c>
      <c r="D6939">
        <f t="shared" si="321"/>
        <v>1.3999999999995794E-2</v>
      </c>
      <c r="E6939">
        <f t="shared" si="322"/>
        <v>1.3999999999995794E-2</v>
      </c>
      <c r="F6939">
        <f t="shared" si="323"/>
        <v>1.9599999999988222E-4</v>
      </c>
    </row>
    <row r="6940" spans="1:6" x14ac:dyDescent="0.25">
      <c r="A6940">
        <v>6910</v>
      </c>
      <c r="B6940">
        <v>102.95099999999999</v>
      </c>
      <c r="C6940">
        <v>102.937</v>
      </c>
      <c r="D6940">
        <f t="shared" si="321"/>
        <v>1.3999999999995794E-2</v>
      </c>
      <c r="E6940">
        <f t="shared" si="322"/>
        <v>1.3999999999995794E-2</v>
      </c>
      <c r="F6940">
        <f t="shared" si="323"/>
        <v>1.9599999999988222E-4</v>
      </c>
    </row>
    <row r="6941" spans="1:6" x14ac:dyDescent="0.25">
      <c r="A6941">
        <v>6911</v>
      </c>
      <c r="B6941">
        <v>33.756999999999998</v>
      </c>
      <c r="C6941">
        <v>33.768900000000002</v>
      </c>
      <c r="D6941">
        <f t="shared" si="321"/>
        <v>-1.1900000000004241E-2</v>
      </c>
      <c r="E6941">
        <f t="shared" si="322"/>
        <v>1.1900000000004241E-2</v>
      </c>
      <c r="F6941">
        <f t="shared" si="323"/>
        <v>1.4161000000010093E-4</v>
      </c>
    </row>
    <row r="6942" spans="1:6" x14ac:dyDescent="0.25">
      <c r="A6942">
        <v>6912</v>
      </c>
      <c r="B6942">
        <v>-0.60499999999999998</v>
      </c>
      <c r="C6942">
        <v>-0.60499999999999998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-0.60499999999999998</v>
      </c>
      <c r="C6943">
        <v>-0.60499999999999998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-0.60499999999999998</v>
      </c>
      <c r="C6944">
        <v>-0.60499999999999998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-0.60499999999999998</v>
      </c>
      <c r="C6945">
        <v>-0.60499999999999998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-0.60499999999999998</v>
      </c>
      <c r="C6946">
        <v>-0.60499999999999998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-0.60499999999999998</v>
      </c>
      <c r="C6947">
        <v>-0.60499999999999998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-0.60499999999999998</v>
      </c>
      <c r="C6948">
        <v>-0.60499999999999998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-0.60499999999999998</v>
      </c>
      <c r="C6949">
        <v>-0.60499999999999998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-0.60499999999999998</v>
      </c>
      <c r="C6950">
        <v>-0.60499999999999998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v>103.279</v>
      </c>
      <c r="C6951">
        <v>103.27500000000001</v>
      </c>
      <c r="D6951">
        <f t="shared" si="324"/>
        <v>3.9999999999906777E-3</v>
      </c>
      <c r="E6951">
        <f t="shared" si="325"/>
        <v>3.9999999999906777E-3</v>
      </c>
      <c r="F6951">
        <f t="shared" si="326"/>
        <v>1.5999999999925423E-5</v>
      </c>
    </row>
    <row r="6952" spans="1:6" x14ac:dyDescent="0.25">
      <c r="A6952">
        <v>6922</v>
      </c>
      <c r="B6952">
        <v>103.008</v>
      </c>
      <c r="C6952">
        <v>102.998</v>
      </c>
      <c r="D6952">
        <f t="shared" si="324"/>
        <v>9.9999999999909051E-3</v>
      </c>
      <c r="E6952">
        <f t="shared" si="325"/>
        <v>9.9999999999909051E-3</v>
      </c>
      <c r="F6952">
        <f t="shared" si="326"/>
        <v>9.9999999999818103E-5</v>
      </c>
    </row>
    <row r="6953" spans="1:6" x14ac:dyDescent="0.25">
      <c r="A6953">
        <v>6923</v>
      </c>
      <c r="B6953">
        <v>102.821</v>
      </c>
      <c r="C6953">
        <v>102.806</v>
      </c>
      <c r="D6953">
        <f t="shared" si="324"/>
        <v>1.5000000000000568E-2</v>
      </c>
      <c r="E6953">
        <f t="shared" si="325"/>
        <v>1.5000000000000568E-2</v>
      </c>
      <c r="F6953">
        <f t="shared" si="326"/>
        <v>2.2500000000001704E-4</v>
      </c>
    </row>
    <row r="6954" spans="1:6" x14ac:dyDescent="0.25">
      <c r="A6954">
        <v>6924</v>
      </c>
      <c r="B6954">
        <v>102.70399999999999</v>
      </c>
      <c r="C6954">
        <v>102.68899999999999</v>
      </c>
      <c r="D6954">
        <f t="shared" si="324"/>
        <v>1.5000000000000568E-2</v>
      </c>
      <c r="E6954">
        <f t="shared" si="325"/>
        <v>1.5000000000000568E-2</v>
      </c>
      <c r="F6954">
        <f t="shared" si="326"/>
        <v>2.2500000000001704E-4</v>
      </c>
    </row>
    <row r="6955" spans="1:6" x14ac:dyDescent="0.25">
      <c r="A6955">
        <v>6925</v>
      </c>
      <c r="B6955">
        <v>102.66</v>
      </c>
      <c r="C6955">
        <v>102.643</v>
      </c>
      <c r="D6955">
        <f t="shared" si="324"/>
        <v>1.6999999999995907E-2</v>
      </c>
      <c r="E6955">
        <f t="shared" si="325"/>
        <v>1.6999999999995907E-2</v>
      </c>
      <c r="F6955">
        <f t="shared" si="326"/>
        <v>2.8899999999986087E-4</v>
      </c>
    </row>
    <row r="6956" spans="1:6" x14ac:dyDescent="0.25">
      <c r="A6956">
        <v>6926</v>
      </c>
      <c r="B6956">
        <v>102.697</v>
      </c>
      <c r="C6956">
        <v>102.672</v>
      </c>
      <c r="D6956">
        <f t="shared" si="324"/>
        <v>2.5000000000005684E-2</v>
      </c>
      <c r="E6956">
        <f t="shared" si="325"/>
        <v>2.5000000000005684E-2</v>
      </c>
      <c r="F6956">
        <f t="shared" si="326"/>
        <v>6.2500000000028418E-4</v>
      </c>
    </row>
    <row r="6957" spans="1:6" x14ac:dyDescent="0.25">
      <c r="A6957">
        <v>6927</v>
      </c>
      <c r="B6957">
        <v>108.422</v>
      </c>
      <c r="C6957">
        <v>108.395</v>
      </c>
      <c r="D6957">
        <f t="shared" si="324"/>
        <v>2.7000000000001023E-2</v>
      </c>
      <c r="E6957">
        <f t="shared" si="325"/>
        <v>2.7000000000001023E-2</v>
      </c>
      <c r="F6957">
        <f t="shared" si="326"/>
        <v>7.2900000000005523E-4</v>
      </c>
    </row>
    <row r="6958" spans="1:6" x14ac:dyDescent="0.25">
      <c r="A6958">
        <v>6928</v>
      </c>
      <c r="B6958">
        <v>108.501</v>
      </c>
      <c r="C6958">
        <v>108.47799999999999</v>
      </c>
      <c r="D6958">
        <f t="shared" si="324"/>
        <v>2.3000000000010346E-2</v>
      </c>
      <c r="E6958">
        <f t="shared" si="325"/>
        <v>2.3000000000010346E-2</v>
      </c>
      <c r="F6958">
        <f t="shared" si="326"/>
        <v>5.2900000000047592E-4</v>
      </c>
    </row>
    <row r="6959" spans="1:6" x14ac:dyDescent="0.25">
      <c r="A6959">
        <v>6929</v>
      </c>
      <c r="B6959">
        <v>102.935</v>
      </c>
      <c r="C6959">
        <v>102.91</v>
      </c>
      <c r="D6959">
        <f t="shared" si="324"/>
        <v>2.5000000000005684E-2</v>
      </c>
      <c r="E6959">
        <f t="shared" si="325"/>
        <v>2.5000000000005684E-2</v>
      </c>
      <c r="F6959">
        <f t="shared" si="326"/>
        <v>6.2500000000028418E-4</v>
      </c>
    </row>
    <row r="6960" spans="1:6" x14ac:dyDescent="0.25">
      <c r="A6960">
        <v>6930</v>
      </c>
      <c r="B6960">
        <v>103.101</v>
      </c>
      <c r="C6960">
        <v>103.071</v>
      </c>
      <c r="D6960">
        <f t="shared" si="324"/>
        <v>3.0000000000001137E-2</v>
      </c>
      <c r="E6960">
        <f t="shared" si="325"/>
        <v>3.0000000000001137E-2</v>
      </c>
      <c r="F6960">
        <f t="shared" si="326"/>
        <v>9.0000000000006817E-4</v>
      </c>
    </row>
    <row r="6961" spans="1:6" x14ac:dyDescent="0.25">
      <c r="A6961">
        <v>6931</v>
      </c>
      <c r="B6961">
        <v>103.247</v>
      </c>
      <c r="C6961">
        <v>103.22</v>
      </c>
      <c r="D6961">
        <f t="shared" si="324"/>
        <v>2.7000000000001023E-2</v>
      </c>
      <c r="E6961">
        <f t="shared" si="325"/>
        <v>2.7000000000001023E-2</v>
      </c>
      <c r="F6961">
        <f t="shared" si="326"/>
        <v>7.2900000000005523E-4</v>
      </c>
    </row>
    <row r="6962" spans="1:6" x14ac:dyDescent="0.25">
      <c r="A6962">
        <v>6932</v>
      </c>
      <c r="B6962">
        <v>103.328</v>
      </c>
      <c r="C6962">
        <v>103.30800000000001</v>
      </c>
      <c r="D6962">
        <f t="shared" si="324"/>
        <v>1.9999999999996021E-2</v>
      </c>
      <c r="E6962">
        <f t="shared" si="325"/>
        <v>1.9999999999996021E-2</v>
      </c>
      <c r="F6962">
        <f t="shared" si="326"/>
        <v>3.9999999999984086E-4</v>
      </c>
    </row>
    <row r="6963" spans="1:6" x14ac:dyDescent="0.25">
      <c r="A6963">
        <v>6933</v>
      </c>
      <c r="B6963">
        <v>103.462</v>
      </c>
      <c r="C6963">
        <v>103.453</v>
      </c>
      <c r="D6963">
        <f t="shared" si="324"/>
        <v>9.0000000000003411E-3</v>
      </c>
      <c r="E6963">
        <f t="shared" si="325"/>
        <v>9.0000000000003411E-3</v>
      </c>
      <c r="F6963">
        <f t="shared" si="326"/>
        <v>8.1000000000006143E-5</v>
      </c>
    </row>
    <row r="6964" spans="1:6" x14ac:dyDescent="0.25">
      <c r="A6964">
        <v>6934</v>
      </c>
      <c r="B6964">
        <v>103.589</v>
      </c>
      <c r="C6964">
        <v>103.578</v>
      </c>
      <c r="D6964">
        <f t="shared" si="324"/>
        <v>1.099999999999568E-2</v>
      </c>
      <c r="E6964">
        <f t="shared" si="325"/>
        <v>1.099999999999568E-2</v>
      </c>
      <c r="F6964">
        <f t="shared" si="326"/>
        <v>1.2099999999990496E-4</v>
      </c>
    </row>
    <row r="6965" spans="1:6" x14ac:dyDescent="0.25">
      <c r="A6965">
        <v>6935</v>
      </c>
      <c r="B6965">
        <v>27.805700000000002</v>
      </c>
      <c r="C6965">
        <v>27.8169</v>
      </c>
      <c r="D6965">
        <f t="shared" si="324"/>
        <v>-1.1199999999998766E-2</v>
      </c>
      <c r="E6965">
        <f t="shared" si="325"/>
        <v>1.1199999999998766E-2</v>
      </c>
      <c r="F6965">
        <f t="shared" si="326"/>
        <v>1.2543999999997237E-4</v>
      </c>
    </row>
    <row r="6966" spans="1:6" x14ac:dyDescent="0.25">
      <c r="A6966">
        <v>6936</v>
      </c>
      <c r="B6966">
        <v>-0.60499999999999998</v>
      </c>
      <c r="C6966">
        <v>-0.60499999999999998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-0.60499999999999998</v>
      </c>
      <c r="C6967">
        <v>-0.60499999999999998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-0.60499999999999998</v>
      </c>
      <c r="C6968">
        <v>-0.60499999999999998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-0.60499999999999998</v>
      </c>
      <c r="C6969">
        <v>-0.60499999999999998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-0.60499999999999998</v>
      </c>
      <c r="C6970">
        <v>-0.60499999999999998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-0.60499999999999998</v>
      </c>
      <c r="C6971">
        <v>-0.60499999999999998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-0.60499999999999998</v>
      </c>
      <c r="C6972">
        <v>-0.60499999999999998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-0.60499999999999998</v>
      </c>
      <c r="C6973">
        <v>-0.60499999999999998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-0.60499999999999998</v>
      </c>
      <c r="C6974">
        <v>-0.60499999999999998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v>103.792</v>
      </c>
      <c r="C6975">
        <v>103.8</v>
      </c>
      <c r="D6975">
        <f t="shared" si="324"/>
        <v>-7.9999999999955662E-3</v>
      </c>
      <c r="E6975">
        <f t="shared" si="325"/>
        <v>7.9999999999955662E-3</v>
      </c>
      <c r="F6975">
        <f t="shared" si="326"/>
        <v>6.3999999999929063E-5</v>
      </c>
    </row>
    <row r="6976" spans="1:6" x14ac:dyDescent="0.25">
      <c r="A6976">
        <v>6946</v>
      </c>
      <c r="B6976">
        <v>103.452</v>
      </c>
      <c r="C6976">
        <v>103.44499999999999</v>
      </c>
      <c r="D6976">
        <f t="shared" si="324"/>
        <v>7.0000000000050022E-3</v>
      </c>
      <c r="E6976">
        <f t="shared" si="325"/>
        <v>7.0000000000050022E-3</v>
      </c>
      <c r="F6976">
        <f t="shared" si="326"/>
        <v>4.9000000000070031E-5</v>
      </c>
    </row>
    <row r="6977" spans="1:6" x14ac:dyDescent="0.25">
      <c r="A6977">
        <v>6947</v>
      </c>
      <c r="B6977">
        <v>103.238</v>
      </c>
      <c r="C6977">
        <v>103.224</v>
      </c>
      <c r="D6977">
        <f t="shared" si="324"/>
        <v>1.3999999999995794E-2</v>
      </c>
      <c r="E6977">
        <f t="shared" si="325"/>
        <v>1.3999999999995794E-2</v>
      </c>
      <c r="F6977">
        <f t="shared" si="326"/>
        <v>1.9599999999988222E-4</v>
      </c>
    </row>
    <row r="6978" spans="1:6" x14ac:dyDescent="0.25">
      <c r="A6978">
        <v>6948</v>
      </c>
      <c r="B6978">
        <v>103.11</v>
      </c>
      <c r="C6978">
        <v>103.093</v>
      </c>
      <c r="D6978">
        <f t="shared" si="324"/>
        <v>1.6999999999995907E-2</v>
      </c>
      <c r="E6978">
        <f t="shared" si="325"/>
        <v>1.6999999999995907E-2</v>
      </c>
      <c r="F6978">
        <f t="shared" si="326"/>
        <v>2.8899999999986087E-4</v>
      </c>
    </row>
    <row r="6979" spans="1:6" x14ac:dyDescent="0.25">
      <c r="A6979">
        <v>6949</v>
      </c>
      <c r="B6979">
        <v>103.026</v>
      </c>
      <c r="C6979">
        <v>103.005</v>
      </c>
      <c r="D6979">
        <f t="shared" si="324"/>
        <v>2.1000000000000796E-2</v>
      </c>
      <c r="E6979">
        <f t="shared" si="325"/>
        <v>2.1000000000000796E-2</v>
      </c>
      <c r="F6979">
        <f t="shared" si="326"/>
        <v>4.4100000000003343E-4</v>
      </c>
    </row>
    <row r="6980" spans="1:6" x14ac:dyDescent="0.25">
      <c r="A6980">
        <v>6950</v>
      </c>
      <c r="B6980">
        <v>106.16800000000001</v>
      </c>
      <c r="C6980">
        <v>106.137</v>
      </c>
      <c r="D6980">
        <f t="shared" si="324"/>
        <v>3.1000000000005912E-2</v>
      </c>
      <c r="E6980">
        <f t="shared" si="325"/>
        <v>3.1000000000005912E-2</v>
      </c>
      <c r="F6980">
        <f t="shared" si="326"/>
        <v>9.6100000000036651E-4</v>
      </c>
    </row>
    <row r="6981" spans="1:6" x14ac:dyDescent="0.25">
      <c r="A6981">
        <v>6951</v>
      </c>
      <c r="B6981">
        <v>108.672</v>
      </c>
      <c r="C6981">
        <v>108.646</v>
      </c>
      <c r="D6981">
        <f t="shared" si="324"/>
        <v>2.5999999999996248E-2</v>
      </c>
      <c r="E6981">
        <f t="shared" si="325"/>
        <v>2.5999999999996248E-2</v>
      </c>
      <c r="F6981">
        <f t="shared" si="326"/>
        <v>6.759999999998049E-4</v>
      </c>
    </row>
    <row r="6982" spans="1:6" x14ac:dyDescent="0.25">
      <c r="A6982">
        <v>6952</v>
      </c>
      <c r="B6982">
        <v>108.651</v>
      </c>
      <c r="C6982">
        <v>108.62</v>
      </c>
      <c r="D6982">
        <f t="shared" si="324"/>
        <v>3.0999999999991701E-2</v>
      </c>
      <c r="E6982">
        <f t="shared" si="325"/>
        <v>3.0999999999991701E-2</v>
      </c>
      <c r="F6982">
        <f t="shared" si="326"/>
        <v>9.6099999999948549E-4</v>
      </c>
    </row>
    <row r="6983" spans="1:6" x14ac:dyDescent="0.25">
      <c r="A6983">
        <v>6953</v>
      </c>
      <c r="B6983">
        <v>102.965</v>
      </c>
      <c r="C6983">
        <v>102.935</v>
      </c>
      <c r="D6983">
        <f t="shared" si="324"/>
        <v>3.0000000000001137E-2</v>
      </c>
      <c r="E6983">
        <f t="shared" si="325"/>
        <v>3.0000000000001137E-2</v>
      </c>
      <c r="F6983">
        <f t="shared" si="326"/>
        <v>9.0000000000006817E-4</v>
      </c>
    </row>
    <row r="6984" spans="1:6" x14ac:dyDescent="0.25">
      <c r="A6984">
        <v>6954</v>
      </c>
      <c r="B6984">
        <v>103.011</v>
      </c>
      <c r="C6984">
        <v>102.983</v>
      </c>
      <c r="D6984">
        <f t="shared" si="324"/>
        <v>2.7999999999991587E-2</v>
      </c>
      <c r="E6984">
        <f t="shared" si="325"/>
        <v>2.7999999999991587E-2</v>
      </c>
      <c r="F6984">
        <f t="shared" si="326"/>
        <v>7.8399999999952889E-4</v>
      </c>
    </row>
    <row r="6985" spans="1:6" x14ac:dyDescent="0.25">
      <c r="A6985">
        <v>6955</v>
      </c>
      <c r="B6985">
        <v>103.078</v>
      </c>
      <c r="C6985">
        <v>103.053</v>
      </c>
      <c r="D6985">
        <f t="shared" si="324"/>
        <v>2.5000000000005684E-2</v>
      </c>
      <c r="E6985">
        <f t="shared" si="325"/>
        <v>2.5000000000005684E-2</v>
      </c>
      <c r="F6985">
        <f t="shared" si="326"/>
        <v>6.2500000000028418E-4</v>
      </c>
    </row>
    <row r="6986" spans="1:6" x14ac:dyDescent="0.25">
      <c r="A6986">
        <v>6956</v>
      </c>
      <c r="B6986">
        <v>103.17400000000001</v>
      </c>
      <c r="C6986">
        <v>103.152</v>
      </c>
      <c r="D6986">
        <f t="shared" si="324"/>
        <v>2.2000000000005571E-2</v>
      </c>
      <c r="E6986">
        <f t="shared" si="325"/>
        <v>2.2000000000005571E-2</v>
      </c>
      <c r="F6986">
        <f t="shared" si="326"/>
        <v>4.8400000000024508E-4</v>
      </c>
    </row>
    <row r="6987" spans="1:6" x14ac:dyDescent="0.25">
      <c r="A6987">
        <v>6957</v>
      </c>
      <c r="B6987">
        <v>103.324</v>
      </c>
      <c r="C6987">
        <v>103.309</v>
      </c>
      <c r="D6987">
        <f t="shared" si="324"/>
        <v>1.5000000000000568E-2</v>
      </c>
      <c r="E6987">
        <f t="shared" si="325"/>
        <v>1.5000000000000568E-2</v>
      </c>
      <c r="F6987">
        <f t="shared" si="326"/>
        <v>2.2500000000001704E-4</v>
      </c>
    </row>
    <row r="6988" spans="1:6" x14ac:dyDescent="0.25">
      <c r="A6988">
        <v>6958</v>
      </c>
      <c r="B6988">
        <v>103.453</v>
      </c>
      <c r="C6988">
        <v>103.44</v>
      </c>
      <c r="D6988">
        <f t="shared" si="324"/>
        <v>1.300000000000523E-2</v>
      </c>
      <c r="E6988">
        <f t="shared" si="325"/>
        <v>1.300000000000523E-2</v>
      </c>
      <c r="F6988">
        <f t="shared" si="326"/>
        <v>1.6900000000013597E-4</v>
      </c>
    </row>
    <row r="6989" spans="1:6" x14ac:dyDescent="0.25">
      <c r="A6989">
        <v>6959</v>
      </c>
      <c r="B6989">
        <v>29.5992</v>
      </c>
      <c r="C6989">
        <v>29.611599999999999</v>
      </c>
      <c r="D6989">
        <f t="shared" si="324"/>
        <v>-1.2399999999999523E-2</v>
      </c>
      <c r="E6989">
        <f t="shared" si="325"/>
        <v>1.2399999999999523E-2</v>
      </c>
      <c r="F6989">
        <f t="shared" si="326"/>
        <v>1.5375999999998815E-4</v>
      </c>
    </row>
    <row r="6990" spans="1:6" x14ac:dyDescent="0.25">
      <c r="A6990">
        <v>6960</v>
      </c>
      <c r="B6990">
        <v>-0.60499999999999998</v>
      </c>
      <c r="C6990">
        <v>-0.60499999999999998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-0.60499999999999998</v>
      </c>
      <c r="C6991">
        <v>-0.60499999999999998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-0.60499999999999998</v>
      </c>
      <c r="C6992">
        <v>-0.60499999999999998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-0.60499999999999998</v>
      </c>
      <c r="C6993">
        <v>-0.60499999999999998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-0.60499999999999998</v>
      </c>
      <c r="C6994">
        <v>-0.60499999999999998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-0.60499999999999998</v>
      </c>
      <c r="C6995">
        <v>-0.60499999999999998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-0.60499999999999998</v>
      </c>
      <c r="C6996">
        <v>-0.60499999999999998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-0.60499999999999998</v>
      </c>
      <c r="C6997">
        <v>-0.60499999999999998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-0.60499999999999998</v>
      </c>
      <c r="C6998">
        <v>-0.60499999999999998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v>103.262</v>
      </c>
      <c r="C6999">
        <v>103.274</v>
      </c>
      <c r="D6999">
        <f t="shared" si="324"/>
        <v>-1.2000000000000455E-2</v>
      </c>
      <c r="E6999">
        <f t="shared" si="325"/>
        <v>1.2000000000000455E-2</v>
      </c>
      <c r="F6999">
        <f t="shared" si="326"/>
        <v>1.4400000000001093E-4</v>
      </c>
    </row>
    <row r="7000" spans="1:6" x14ac:dyDescent="0.25">
      <c r="A7000">
        <v>6970</v>
      </c>
      <c r="B7000">
        <v>102.95</v>
      </c>
      <c r="C7000">
        <v>102.919</v>
      </c>
      <c r="D7000">
        <f t="shared" si="324"/>
        <v>3.1000000000005912E-2</v>
      </c>
      <c r="E7000">
        <f t="shared" si="325"/>
        <v>3.1000000000005912E-2</v>
      </c>
      <c r="F7000">
        <f t="shared" si="326"/>
        <v>9.6100000000036651E-4</v>
      </c>
    </row>
    <row r="7001" spans="1:6" x14ac:dyDescent="0.25">
      <c r="A7001">
        <v>6971</v>
      </c>
      <c r="B7001">
        <v>102.78400000000001</v>
      </c>
      <c r="C7001">
        <v>102.753</v>
      </c>
      <c r="D7001">
        <f t="shared" si="324"/>
        <v>3.1000000000005912E-2</v>
      </c>
      <c r="E7001">
        <f t="shared" si="325"/>
        <v>3.1000000000005912E-2</v>
      </c>
      <c r="F7001">
        <f t="shared" si="326"/>
        <v>9.6100000000036651E-4</v>
      </c>
    </row>
    <row r="7002" spans="1:6" x14ac:dyDescent="0.25">
      <c r="A7002">
        <v>6972</v>
      </c>
      <c r="B7002">
        <v>102.59399999999999</v>
      </c>
      <c r="C7002">
        <v>102.562</v>
      </c>
      <c r="D7002">
        <f t="shared" si="324"/>
        <v>3.1999999999996476E-2</v>
      </c>
      <c r="E7002">
        <f t="shared" si="325"/>
        <v>3.1999999999996476E-2</v>
      </c>
      <c r="F7002">
        <f t="shared" si="326"/>
        <v>1.0239999999997744E-3</v>
      </c>
    </row>
    <row r="7003" spans="1:6" x14ac:dyDescent="0.25">
      <c r="A7003">
        <v>6973</v>
      </c>
      <c r="B7003">
        <v>102.41500000000001</v>
      </c>
      <c r="C7003">
        <v>102.383</v>
      </c>
      <c r="D7003">
        <f t="shared" si="324"/>
        <v>3.2000000000010687E-2</v>
      </c>
      <c r="E7003">
        <f t="shared" si="325"/>
        <v>3.2000000000010687E-2</v>
      </c>
      <c r="F7003">
        <f t="shared" si="326"/>
        <v>1.0240000000006839E-3</v>
      </c>
    </row>
    <row r="7004" spans="1:6" x14ac:dyDescent="0.25">
      <c r="A7004">
        <v>6974</v>
      </c>
      <c r="B7004">
        <v>102.289</v>
      </c>
      <c r="C7004">
        <v>102.256</v>
      </c>
      <c r="D7004">
        <f t="shared" si="324"/>
        <v>3.3000000000001251E-2</v>
      </c>
      <c r="E7004">
        <f t="shared" si="325"/>
        <v>3.3000000000001251E-2</v>
      </c>
      <c r="F7004">
        <f t="shared" si="326"/>
        <v>1.0890000000000825E-3</v>
      </c>
    </row>
    <row r="7005" spans="1:6" x14ac:dyDescent="0.25">
      <c r="A7005">
        <v>6975</v>
      </c>
      <c r="B7005">
        <v>102.28100000000001</v>
      </c>
      <c r="C7005">
        <v>102.246</v>
      </c>
      <c r="D7005">
        <f t="shared" si="324"/>
        <v>3.50000000000108E-2</v>
      </c>
      <c r="E7005">
        <f t="shared" si="325"/>
        <v>3.50000000000108E-2</v>
      </c>
      <c r="F7005">
        <f t="shared" si="326"/>
        <v>1.2250000000007561E-3</v>
      </c>
    </row>
    <row r="7006" spans="1:6" x14ac:dyDescent="0.25">
      <c r="A7006">
        <v>6976</v>
      </c>
      <c r="B7006">
        <v>102.363</v>
      </c>
      <c r="C7006">
        <v>102.32899999999999</v>
      </c>
      <c r="D7006">
        <f t="shared" si="324"/>
        <v>3.4000000000006025E-2</v>
      </c>
      <c r="E7006">
        <f t="shared" si="325"/>
        <v>3.4000000000006025E-2</v>
      </c>
      <c r="F7006">
        <f t="shared" si="326"/>
        <v>1.1560000000004097E-3</v>
      </c>
    </row>
    <row r="7007" spans="1:6" x14ac:dyDescent="0.25">
      <c r="A7007">
        <v>6977</v>
      </c>
      <c r="B7007">
        <v>102.4</v>
      </c>
      <c r="C7007">
        <v>102.36499999999999</v>
      </c>
      <c r="D7007">
        <f t="shared" si="324"/>
        <v>3.50000000000108E-2</v>
      </c>
      <c r="E7007">
        <f t="shared" si="325"/>
        <v>3.50000000000108E-2</v>
      </c>
      <c r="F7007">
        <f t="shared" si="326"/>
        <v>1.2250000000007561E-3</v>
      </c>
    </row>
    <row r="7008" spans="1:6" x14ac:dyDescent="0.25">
      <c r="A7008">
        <v>6978</v>
      </c>
      <c r="B7008">
        <v>102.462</v>
      </c>
      <c r="C7008">
        <v>102.42700000000001</v>
      </c>
      <c r="D7008">
        <f t="shared" ref="D7008:D7071" si="327">B7008-C7008</f>
        <v>3.4999999999996589E-2</v>
      </c>
      <c r="E7008">
        <f t="shared" ref="E7008:E7071" si="328">ABS(D7008)</f>
        <v>3.4999999999996589E-2</v>
      </c>
      <c r="F7008">
        <f t="shared" ref="F7008:F7071" si="329">E7008^2</f>
        <v>1.2249999999997612E-3</v>
      </c>
    </row>
    <row r="7009" spans="1:6" x14ac:dyDescent="0.25">
      <c r="A7009">
        <v>6979</v>
      </c>
      <c r="B7009">
        <v>102.56</v>
      </c>
      <c r="C7009">
        <v>102.529</v>
      </c>
      <c r="D7009">
        <f t="shared" si="327"/>
        <v>3.1000000000005912E-2</v>
      </c>
      <c r="E7009">
        <f t="shared" si="328"/>
        <v>3.1000000000005912E-2</v>
      </c>
      <c r="F7009">
        <f t="shared" si="329"/>
        <v>9.6100000000036651E-4</v>
      </c>
    </row>
    <row r="7010" spans="1:6" x14ac:dyDescent="0.25">
      <c r="A7010">
        <v>6980</v>
      </c>
      <c r="B7010">
        <v>102.715</v>
      </c>
      <c r="C7010">
        <v>102.69</v>
      </c>
      <c r="D7010">
        <f t="shared" si="327"/>
        <v>2.5000000000005684E-2</v>
      </c>
      <c r="E7010">
        <f t="shared" si="328"/>
        <v>2.5000000000005684E-2</v>
      </c>
      <c r="F7010">
        <f t="shared" si="329"/>
        <v>6.2500000000028418E-4</v>
      </c>
    </row>
    <row r="7011" spans="1:6" x14ac:dyDescent="0.25">
      <c r="A7011">
        <v>6981</v>
      </c>
      <c r="B7011">
        <v>102.691</v>
      </c>
      <c r="C7011">
        <v>102.666</v>
      </c>
      <c r="D7011">
        <f t="shared" si="327"/>
        <v>2.5000000000005684E-2</v>
      </c>
      <c r="E7011">
        <f t="shared" si="328"/>
        <v>2.5000000000005684E-2</v>
      </c>
      <c r="F7011">
        <f t="shared" si="329"/>
        <v>6.2500000000028418E-4</v>
      </c>
    </row>
    <row r="7012" spans="1:6" x14ac:dyDescent="0.25">
      <c r="A7012">
        <v>6982</v>
      </c>
      <c r="B7012">
        <v>50.3322</v>
      </c>
      <c r="C7012">
        <v>50.33</v>
      </c>
      <c r="D7012">
        <f t="shared" si="327"/>
        <v>2.2000000000019782E-3</v>
      </c>
      <c r="E7012">
        <f t="shared" si="328"/>
        <v>2.2000000000019782E-3</v>
      </c>
      <c r="F7012">
        <f t="shared" si="329"/>
        <v>4.8400000000087035E-6</v>
      </c>
    </row>
    <row r="7013" spans="1:6" x14ac:dyDescent="0.25">
      <c r="A7013">
        <v>6983</v>
      </c>
      <c r="B7013">
        <v>-0.60499999999999998</v>
      </c>
      <c r="C7013">
        <v>-0.60499999999999998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-0.60499999999999998</v>
      </c>
      <c r="C7014">
        <v>-0.60499999999999998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-0.60499999999999998</v>
      </c>
      <c r="C7015">
        <v>-0.60499999999999998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-0.60499999999999998</v>
      </c>
      <c r="C7016">
        <v>-0.60499999999999998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-0.60499999999999998</v>
      </c>
      <c r="C7017">
        <v>-0.60499999999999998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-0.60499999999999998</v>
      </c>
      <c r="C7018">
        <v>-0.60499999999999998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-0.60499999999999998</v>
      </c>
      <c r="C7019">
        <v>-0.60499999999999998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-0.60499999999999998</v>
      </c>
      <c r="C7020">
        <v>-0.60499999999999998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-0.60499999999999998</v>
      </c>
      <c r="C7021">
        <v>-0.60499999999999998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-0.60499999999999998</v>
      </c>
      <c r="C7022">
        <v>-0.60499999999999998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v>102.726</v>
      </c>
      <c r="C7023">
        <v>102.72199999999999</v>
      </c>
      <c r="D7023">
        <f t="shared" si="327"/>
        <v>4.0000000000048885E-3</v>
      </c>
      <c r="E7023">
        <f t="shared" si="328"/>
        <v>4.0000000000048885E-3</v>
      </c>
      <c r="F7023">
        <f t="shared" si="329"/>
        <v>1.6000000000039108E-5</v>
      </c>
    </row>
    <row r="7024" spans="1:6" x14ac:dyDescent="0.25">
      <c r="A7024">
        <v>6994</v>
      </c>
      <c r="B7024">
        <v>102.52800000000001</v>
      </c>
      <c r="C7024">
        <v>102.51300000000001</v>
      </c>
      <c r="D7024">
        <f t="shared" si="327"/>
        <v>1.5000000000000568E-2</v>
      </c>
      <c r="E7024">
        <f t="shared" si="328"/>
        <v>1.5000000000000568E-2</v>
      </c>
      <c r="F7024">
        <f t="shared" si="329"/>
        <v>2.2500000000001704E-4</v>
      </c>
    </row>
    <row r="7025" spans="1:6" x14ac:dyDescent="0.25">
      <c r="A7025">
        <v>6995</v>
      </c>
      <c r="B7025">
        <v>102.35299999999999</v>
      </c>
      <c r="C7025">
        <v>102.334</v>
      </c>
      <c r="D7025">
        <f t="shared" si="327"/>
        <v>1.8999999999991246E-2</v>
      </c>
      <c r="E7025">
        <f t="shared" si="328"/>
        <v>1.8999999999991246E-2</v>
      </c>
      <c r="F7025">
        <f t="shared" si="329"/>
        <v>3.6099999999966736E-4</v>
      </c>
    </row>
    <row r="7026" spans="1:6" x14ac:dyDescent="0.25">
      <c r="A7026">
        <v>6996</v>
      </c>
      <c r="B7026">
        <v>102.154</v>
      </c>
      <c r="C7026">
        <v>102.134</v>
      </c>
      <c r="D7026">
        <f t="shared" si="327"/>
        <v>1.9999999999996021E-2</v>
      </c>
      <c r="E7026">
        <f t="shared" si="328"/>
        <v>1.9999999999996021E-2</v>
      </c>
      <c r="F7026">
        <f t="shared" si="329"/>
        <v>3.9999999999984086E-4</v>
      </c>
    </row>
    <row r="7027" spans="1:6" x14ac:dyDescent="0.25">
      <c r="A7027">
        <v>6997</v>
      </c>
      <c r="B7027">
        <v>102.053</v>
      </c>
      <c r="C7027">
        <v>102.024</v>
      </c>
      <c r="D7027">
        <f t="shared" si="327"/>
        <v>2.8999999999996362E-2</v>
      </c>
      <c r="E7027">
        <f t="shared" si="328"/>
        <v>2.8999999999996362E-2</v>
      </c>
      <c r="F7027">
        <f t="shared" si="329"/>
        <v>8.4099999999978896E-4</v>
      </c>
    </row>
    <row r="7028" spans="1:6" x14ac:dyDescent="0.25">
      <c r="A7028">
        <v>6998</v>
      </c>
      <c r="B7028">
        <v>102.041</v>
      </c>
      <c r="C7028">
        <v>102.006</v>
      </c>
      <c r="D7028">
        <f t="shared" si="327"/>
        <v>3.4999999999996589E-2</v>
      </c>
      <c r="E7028">
        <f t="shared" si="328"/>
        <v>3.4999999999996589E-2</v>
      </c>
      <c r="F7028">
        <f t="shared" si="329"/>
        <v>1.2249999999997612E-3</v>
      </c>
    </row>
    <row r="7029" spans="1:6" x14ac:dyDescent="0.25">
      <c r="A7029">
        <v>6999</v>
      </c>
      <c r="B7029">
        <v>107.801</v>
      </c>
      <c r="C7029">
        <v>107.76600000000001</v>
      </c>
      <c r="D7029">
        <f t="shared" si="327"/>
        <v>3.4999999999996589E-2</v>
      </c>
      <c r="E7029">
        <f t="shared" si="328"/>
        <v>3.4999999999996589E-2</v>
      </c>
      <c r="F7029">
        <f t="shared" si="329"/>
        <v>1.2249999999997612E-3</v>
      </c>
    </row>
    <row r="7030" spans="1:6" x14ac:dyDescent="0.25">
      <c r="A7030">
        <v>7000</v>
      </c>
      <c r="B7030">
        <v>107.93600000000001</v>
      </c>
      <c r="C7030">
        <v>107.896</v>
      </c>
      <c r="D7030">
        <f t="shared" si="327"/>
        <v>4.0000000000006253E-2</v>
      </c>
      <c r="E7030">
        <f t="shared" si="328"/>
        <v>4.0000000000006253E-2</v>
      </c>
      <c r="F7030">
        <f t="shared" si="329"/>
        <v>1.6000000000005003E-3</v>
      </c>
    </row>
    <row r="7031" spans="1:6" x14ac:dyDescent="0.25">
      <c r="A7031">
        <v>7001</v>
      </c>
      <c r="B7031">
        <v>102.361</v>
      </c>
      <c r="C7031">
        <v>102.321</v>
      </c>
      <c r="D7031">
        <f t="shared" si="327"/>
        <v>4.0000000000006253E-2</v>
      </c>
      <c r="E7031">
        <f t="shared" si="328"/>
        <v>4.0000000000006253E-2</v>
      </c>
      <c r="F7031">
        <f t="shared" si="329"/>
        <v>1.6000000000005003E-3</v>
      </c>
    </row>
    <row r="7032" spans="1:6" x14ac:dyDescent="0.25">
      <c r="A7032">
        <v>7002</v>
      </c>
      <c r="B7032">
        <v>102.595</v>
      </c>
      <c r="C7032">
        <v>102.56</v>
      </c>
      <c r="D7032">
        <f t="shared" si="327"/>
        <v>3.4999999999996589E-2</v>
      </c>
      <c r="E7032">
        <f t="shared" si="328"/>
        <v>3.4999999999996589E-2</v>
      </c>
      <c r="F7032">
        <f t="shared" si="329"/>
        <v>1.2249999999997612E-3</v>
      </c>
    </row>
    <row r="7033" spans="1:6" x14ac:dyDescent="0.25">
      <c r="A7033">
        <v>7003</v>
      </c>
      <c r="B7033">
        <v>102.815</v>
      </c>
      <c r="C7033">
        <v>102.78700000000001</v>
      </c>
      <c r="D7033">
        <f t="shared" si="327"/>
        <v>2.7999999999991587E-2</v>
      </c>
      <c r="E7033">
        <f t="shared" si="328"/>
        <v>2.7999999999991587E-2</v>
      </c>
      <c r="F7033">
        <f t="shared" si="329"/>
        <v>7.8399999999952889E-4</v>
      </c>
    </row>
    <row r="7034" spans="1:6" x14ac:dyDescent="0.25">
      <c r="A7034">
        <v>7004</v>
      </c>
      <c r="B7034">
        <v>102.979</v>
      </c>
      <c r="C7034">
        <v>102.94499999999999</v>
      </c>
      <c r="D7034">
        <f t="shared" si="327"/>
        <v>3.4000000000006025E-2</v>
      </c>
      <c r="E7034">
        <f t="shared" si="328"/>
        <v>3.4000000000006025E-2</v>
      </c>
      <c r="F7034">
        <f t="shared" si="329"/>
        <v>1.1560000000004097E-3</v>
      </c>
    </row>
    <row r="7035" spans="1:6" x14ac:dyDescent="0.25">
      <c r="A7035">
        <v>7005</v>
      </c>
      <c r="B7035">
        <v>103.083</v>
      </c>
      <c r="C7035">
        <v>103.05200000000001</v>
      </c>
      <c r="D7035">
        <f t="shared" si="327"/>
        <v>3.0999999999991701E-2</v>
      </c>
      <c r="E7035">
        <f t="shared" si="328"/>
        <v>3.0999999999991701E-2</v>
      </c>
      <c r="F7035">
        <f t="shared" si="329"/>
        <v>9.6099999999948549E-4</v>
      </c>
    </row>
    <row r="7036" spans="1:6" x14ac:dyDescent="0.25">
      <c r="A7036">
        <v>7006</v>
      </c>
      <c r="B7036">
        <v>103.271</v>
      </c>
      <c r="C7036">
        <v>103.241</v>
      </c>
      <c r="D7036">
        <f t="shared" si="327"/>
        <v>3.0000000000001137E-2</v>
      </c>
      <c r="E7036">
        <f t="shared" si="328"/>
        <v>3.0000000000001137E-2</v>
      </c>
      <c r="F7036">
        <f t="shared" si="329"/>
        <v>9.0000000000006817E-4</v>
      </c>
    </row>
    <row r="7037" spans="1:6" x14ac:dyDescent="0.25">
      <c r="A7037">
        <v>7007</v>
      </c>
      <c r="B7037">
        <v>26.289000000000001</v>
      </c>
      <c r="C7037">
        <v>26.299299999999999</v>
      </c>
      <c r="D7037">
        <f t="shared" si="327"/>
        <v>-1.0299999999997311E-2</v>
      </c>
      <c r="E7037">
        <f t="shared" si="328"/>
        <v>1.0299999999997311E-2</v>
      </c>
      <c r="F7037">
        <f t="shared" si="329"/>
        <v>1.0608999999994461E-4</v>
      </c>
    </row>
    <row r="7038" spans="1:6" x14ac:dyDescent="0.25">
      <c r="A7038">
        <v>7008</v>
      </c>
      <c r="B7038">
        <v>-0.60499999999999998</v>
      </c>
      <c r="C7038">
        <v>-0.60499999999999998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-0.60499999999999998</v>
      </c>
      <c r="C7039">
        <v>-0.60499999999999998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-0.60499999999999998</v>
      </c>
      <c r="C7040">
        <v>-0.60499999999999998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-0.60499999999999998</v>
      </c>
      <c r="C7041">
        <v>-0.60499999999999998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-0.60499999999999998</v>
      </c>
      <c r="C7042">
        <v>-0.60499999999999998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-0.60499999999999998</v>
      </c>
      <c r="C7043">
        <v>-0.60499999999999998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-0.60499999999999998</v>
      </c>
      <c r="C7044">
        <v>-0.60499999999999998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-0.60499999999999998</v>
      </c>
      <c r="C7045">
        <v>-0.60499999999999998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-0.60499999999999998</v>
      </c>
      <c r="C7046">
        <v>-0.60499999999999998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v>103.413</v>
      </c>
      <c r="C7047">
        <v>103.405</v>
      </c>
      <c r="D7047">
        <f t="shared" si="327"/>
        <v>7.9999999999955662E-3</v>
      </c>
      <c r="E7047">
        <f t="shared" si="328"/>
        <v>7.9999999999955662E-3</v>
      </c>
      <c r="F7047">
        <f t="shared" si="329"/>
        <v>6.3999999999929063E-5</v>
      </c>
    </row>
    <row r="7048" spans="1:6" x14ac:dyDescent="0.25">
      <c r="A7048">
        <v>7018</v>
      </c>
      <c r="B7048">
        <v>103.01900000000001</v>
      </c>
      <c r="C7048">
        <v>103.005</v>
      </c>
      <c r="D7048">
        <f t="shared" si="327"/>
        <v>1.4000000000010004E-2</v>
      </c>
      <c r="E7048">
        <f t="shared" si="328"/>
        <v>1.4000000000010004E-2</v>
      </c>
      <c r="F7048">
        <f t="shared" si="329"/>
        <v>1.9600000000028012E-4</v>
      </c>
    </row>
    <row r="7049" spans="1:6" x14ac:dyDescent="0.25">
      <c r="A7049">
        <v>7019</v>
      </c>
      <c r="B7049">
        <v>102.819</v>
      </c>
      <c r="C7049">
        <v>102.791</v>
      </c>
      <c r="D7049">
        <f t="shared" si="327"/>
        <v>2.8000000000005798E-2</v>
      </c>
      <c r="E7049">
        <f t="shared" si="328"/>
        <v>2.8000000000005798E-2</v>
      </c>
      <c r="F7049">
        <f t="shared" si="329"/>
        <v>7.8400000000032469E-4</v>
      </c>
    </row>
    <row r="7050" spans="1:6" x14ac:dyDescent="0.25">
      <c r="A7050">
        <v>7020</v>
      </c>
      <c r="B7050">
        <v>102.651</v>
      </c>
      <c r="C7050">
        <v>102.622</v>
      </c>
      <c r="D7050">
        <f t="shared" si="327"/>
        <v>2.8999999999996362E-2</v>
      </c>
      <c r="E7050">
        <f t="shared" si="328"/>
        <v>2.8999999999996362E-2</v>
      </c>
      <c r="F7050">
        <f t="shared" si="329"/>
        <v>8.4099999999978896E-4</v>
      </c>
    </row>
    <row r="7051" spans="1:6" x14ac:dyDescent="0.25">
      <c r="A7051">
        <v>7021</v>
      </c>
      <c r="B7051">
        <v>102.515</v>
      </c>
      <c r="C7051">
        <v>102.47799999999999</v>
      </c>
      <c r="D7051">
        <f t="shared" si="327"/>
        <v>3.7000000000006139E-2</v>
      </c>
      <c r="E7051">
        <f t="shared" si="328"/>
        <v>3.7000000000006139E-2</v>
      </c>
      <c r="F7051">
        <f t="shared" si="329"/>
        <v>1.3690000000004543E-3</v>
      </c>
    </row>
    <row r="7052" spans="1:6" x14ac:dyDescent="0.25">
      <c r="A7052">
        <v>7022</v>
      </c>
      <c r="B7052">
        <v>102.527</v>
      </c>
      <c r="C7052">
        <v>102.488</v>
      </c>
      <c r="D7052">
        <f t="shared" si="327"/>
        <v>3.9000000000001478E-2</v>
      </c>
      <c r="E7052">
        <f t="shared" si="328"/>
        <v>3.9000000000001478E-2</v>
      </c>
      <c r="F7052">
        <f t="shared" si="329"/>
        <v>1.5210000000001154E-3</v>
      </c>
    </row>
    <row r="7053" spans="1:6" x14ac:dyDescent="0.25">
      <c r="A7053">
        <v>7023</v>
      </c>
      <c r="B7053">
        <v>102.554</v>
      </c>
      <c r="C7053">
        <v>102.51600000000001</v>
      </c>
      <c r="D7053">
        <f t="shared" si="327"/>
        <v>3.7999999999996703E-2</v>
      </c>
      <c r="E7053">
        <f t="shared" si="328"/>
        <v>3.7999999999996703E-2</v>
      </c>
      <c r="F7053">
        <f t="shared" si="329"/>
        <v>1.4439999999997495E-3</v>
      </c>
    </row>
    <row r="7054" spans="1:6" x14ac:dyDescent="0.25">
      <c r="A7054">
        <v>7024</v>
      </c>
      <c r="B7054">
        <v>102.56</v>
      </c>
      <c r="C7054">
        <v>102.524</v>
      </c>
      <c r="D7054">
        <f t="shared" si="327"/>
        <v>3.6000000000001364E-2</v>
      </c>
      <c r="E7054">
        <f t="shared" si="328"/>
        <v>3.6000000000001364E-2</v>
      </c>
      <c r="F7054">
        <f t="shared" si="329"/>
        <v>1.2960000000000983E-3</v>
      </c>
    </row>
    <row r="7055" spans="1:6" x14ac:dyDescent="0.25">
      <c r="A7055">
        <v>7025</v>
      </c>
      <c r="B7055">
        <v>102.425</v>
      </c>
      <c r="C7055">
        <v>102.40600000000001</v>
      </c>
      <c r="D7055">
        <f t="shared" si="327"/>
        <v>1.8999999999991246E-2</v>
      </c>
      <c r="E7055">
        <f t="shared" si="328"/>
        <v>1.8999999999991246E-2</v>
      </c>
      <c r="F7055">
        <f t="shared" si="329"/>
        <v>3.6099999999966736E-4</v>
      </c>
    </row>
    <row r="7056" spans="1:6" x14ac:dyDescent="0.25">
      <c r="A7056">
        <v>7026</v>
      </c>
      <c r="B7056">
        <v>102.322</v>
      </c>
      <c r="C7056">
        <v>102.301</v>
      </c>
      <c r="D7056">
        <f t="shared" si="327"/>
        <v>2.1000000000000796E-2</v>
      </c>
      <c r="E7056">
        <f t="shared" si="328"/>
        <v>2.1000000000000796E-2</v>
      </c>
      <c r="F7056">
        <f t="shared" si="329"/>
        <v>4.4100000000003343E-4</v>
      </c>
    </row>
    <row r="7057" spans="1:6" x14ac:dyDescent="0.25">
      <c r="A7057">
        <v>7027</v>
      </c>
      <c r="B7057">
        <v>102.419</v>
      </c>
      <c r="C7057">
        <v>102.395</v>
      </c>
      <c r="D7057">
        <f t="shared" si="327"/>
        <v>2.4000000000000909E-2</v>
      </c>
      <c r="E7057">
        <f t="shared" si="328"/>
        <v>2.4000000000000909E-2</v>
      </c>
      <c r="F7057">
        <f t="shared" si="329"/>
        <v>5.7600000000004371E-4</v>
      </c>
    </row>
    <row r="7058" spans="1:6" x14ac:dyDescent="0.25">
      <c r="A7058">
        <v>7028</v>
      </c>
      <c r="B7058">
        <v>-0.60499999999999998</v>
      </c>
      <c r="C7058">
        <v>-0.60499999999999998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-0.60499999999999998</v>
      </c>
      <c r="C7059">
        <v>-0.60499999999999998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-0.60499999999999998</v>
      </c>
      <c r="C7060">
        <v>-0.60499999999999998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-0.60499999999999998</v>
      </c>
      <c r="C7061">
        <v>-0.60499999999999998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-0.60499999999999998</v>
      </c>
      <c r="C7062">
        <v>-0.60499999999999998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-0.60499999999999998</v>
      </c>
      <c r="C7063">
        <v>-0.60499999999999998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-0.60499999999999998</v>
      </c>
      <c r="C7064">
        <v>-0.60499999999999998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-0.60499999999999998</v>
      </c>
      <c r="C7065">
        <v>-0.60499999999999998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-0.60499999999999998</v>
      </c>
      <c r="C7066">
        <v>-0.60499999999999998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-0.60499999999999998</v>
      </c>
      <c r="C7067">
        <v>-0.60499999999999998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-0.60499999999999998</v>
      </c>
      <c r="C7068">
        <v>-0.60499999999999998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-0.60499999999999998</v>
      </c>
      <c r="C7069">
        <v>-0.60499999999999998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-0.60499999999999998</v>
      </c>
      <c r="C7070">
        <v>-0.60499999999999998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-0.60499999999999998</v>
      </c>
      <c r="C7071">
        <v>-0.60499999999999998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101.911</v>
      </c>
      <c r="C7072">
        <v>101.905</v>
      </c>
      <c r="D7072">
        <f t="shared" ref="D7072:D7135" si="330">B7072-C7072</f>
        <v>6.0000000000002274E-3</v>
      </c>
      <c r="E7072">
        <f t="shared" ref="E7072:E7135" si="331">ABS(D7072)</f>
        <v>6.0000000000002274E-3</v>
      </c>
      <c r="F7072">
        <f t="shared" ref="F7072:F7135" si="332">E7072^2</f>
        <v>3.6000000000002732E-5</v>
      </c>
    </row>
    <row r="7073" spans="1:6" x14ac:dyDescent="0.25">
      <c r="A7073">
        <v>7043</v>
      </c>
      <c r="B7073">
        <v>44.817099999999996</v>
      </c>
      <c r="C7073">
        <v>44.812899999999999</v>
      </c>
      <c r="D7073">
        <f t="shared" si="330"/>
        <v>4.199999999997317E-3</v>
      </c>
      <c r="E7073">
        <f t="shared" si="331"/>
        <v>4.199999999997317E-3</v>
      </c>
      <c r="F7073">
        <f t="shared" si="332"/>
        <v>1.7639999999977463E-5</v>
      </c>
    </row>
    <row r="7074" spans="1:6" x14ac:dyDescent="0.25">
      <c r="A7074">
        <v>7044</v>
      </c>
      <c r="B7074">
        <v>45.971400000000003</v>
      </c>
      <c r="C7074">
        <v>45.966300000000004</v>
      </c>
      <c r="D7074">
        <f t="shared" si="330"/>
        <v>5.0999999999987722E-3</v>
      </c>
      <c r="E7074">
        <f t="shared" si="331"/>
        <v>5.0999999999987722E-3</v>
      </c>
      <c r="F7074">
        <f t="shared" si="332"/>
        <v>2.6009999999987477E-5</v>
      </c>
    </row>
    <row r="7075" spans="1:6" x14ac:dyDescent="0.25">
      <c r="A7075">
        <v>7045</v>
      </c>
      <c r="B7075">
        <v>101.837</v>
      </c>
      <c r="C7075">
        <v>101.821</v>
      </c>
      <c r="D7075">
        <f t="shared" si="330"/>
        <v>1.6000000000005343E-2</v>
      </c>
      <c r="E7075">
        <f t="shared" si="331"/>
        <v>1.6000000000005343E-2</v>
      </c>
      <c r="F7075">
        <f t="shared" si="332"/>
        <v>2.5600000000017097E-4</v>
      </c>
    </row>
    <row r="7076" spans="1:6" x14ac:dyDescent="0.25">
      <c r="A7076">
        <v>7046</v>
      </c>
      <c r="B7076">
        <v>101.825</v>
      </c>
      <c r="C7076">
        <v>101.804</v>
      </c>
      <c r="D7076">
        <f t="shared" si="330"/>
        <v>2.1000000000000796E-2</v>
      </c>
      <c r="E7076">
        <f t="shared" si="331"/>
        <v>2.1000000000000796E-2</v>
      </c>
      <c r="F7076">
        <f t="shared" si="332"/>
        <v>4.4100000000003343E-4</v>
      </c>
    </row>
    <row r="7077" spans="1:6" x14ac:dyDescent="0.25">
      <c r="A7077">
        <v>7047</v>
      </c>
      <c r="B7077">
        <v>89.662800000000004</v>
      </c>
      <c r="C7077">
        <v>89.641999999999996</v>
      </c>
      <c r="D7077">
        <f t="shared" si="330"/>
        <v>2.0800000000008367E-2</v>
      </c>
      <c r="E7077">
        <f t="shared" si="331"/>
        <v>2.0800000000008367E-2</v>
      </c>
      <c r="F7077">
        <f t="shared" si="332"/>
        <v>4.3264000000034806E-4</v>
      </c>
    </row>
    <row r="7078" spans="1:6" x14ac:dyDescent="0.25">
      <c r="A7078">
        <v>7048</v>
      </c>
      <c r="B7078">
        <v>-0.60499999999999998</v>
      </c>
      <c r="C7078">
        <v>-0.60499999999999998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-0.60499999999999998</v>
      </c>
      <c r="C7079">
        <v>-0.60499999999999998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-0.60499999999999998</v>
      </c>
      <c r="C7080">
        <v>-0.60499999999999998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-0.60499999999999998</v>
      </c>
      <c r="C7081">
        <v>-0.60499999999999998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-0.60499999999999998</v>
      </c>
      <c r="C7082">
        <v>-0.60499999999999998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-0.60499999999999998</v>
      </c>
      <c r="C7083">
        <v>-0.60499999999999998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-0.60499999999999998</v>
      </c>
      <c r="C7084">
        <v>-0.60499999999999998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-0.60499999999999998</v>
      </c>
      <c r="C7085">
        <v>-0.60499999999999998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-0.60499999999999998</v>
      </c>
      <c r="C7086">
        <v>-0.60499999999999998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-0.60499999999999998</v>
      </c>
      <c r="C7087">
        <v>-0.60499999999999998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-0.60499999999999998</v>
      </c>
      <c r="C7088">
        <v>-0.60499999999999998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-0.60499999999999998</v>
      </c>
      <c r="C7089">
        <v>-0.60499999999999998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-0.60499999999999998</v>
      </c>
      <c r="C7090">
        <v>-0.60499999999999998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-0.60499999999999998</v>
      </c>
      <c r="C7091">
        <v>-0.60499999999999998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-0.60499999999999998</v>
      </c>
      <c r="C7092">
        <v>-0.60499999999999998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-0.60499999999999998</v>
      </c>
      <c r="C7093">
        <v>-0.60499999999999998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-0.60499999999999998</v>
      </c>
      <c r="C7094">
        <v>-0.60499999999999998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102.44799999999999</v>
      </c>
      <c r="C7095">
        <v>102.45</v>
      </c>
      <c r="D7095">
        <f t="shared" si="330"/>
        <v>-2.0000000000095497E-3</v>
      </c>
      <c r="E7095">
        <f t="shared" si="331"/>
        <v>2.0000000000095497E-3</v>
      </c>
      <c r="F7095">
        <f t="shared" si="332"/>
        <v>4.0000000000381985E-6</v>
      </c>
    </row>
    <row r="7096" spans="1:6" x14ac:dyDescent="0.25">
      <c r="A7096">
        <v>7066</v>
      </c>
      <c r="B7096">
        <v>102.236</v>
      </c>
      <c r="C7096">
        <v>102.23399999999999</v>
      </c>
      <c r="D7096">
        <f t="shared" si="330"/>
        <v>2.0000000000095497E-3</v>
      </c>
      <c r="E7096">
        <f t="shared" si="331"/>
        <v>2.0000000000095497E-3</v>
      </c>
      <c r="F7096">
        <f t="shared" si="332"/>
        <v>4.0000000000381985E-6</v>
      </c>
    </row>
    <row r="7097" spans="1:6" x14ac:dyDescent="0.25">
      <c r="A7097">
        <v>7067</v>
      </c>
      <c r="B7097">
        <v>102.041</v>
      </c>
      <c r="C7097">
        <v>102.032</v>
      </c>
      <c r="D7097">
        <f t="shared" si="330"/>
        <v>9.0000000000003411E-3</v>
      </c>
      <c r="E7097">
        <f t="shared" si="331"/>
        <v>9.0000000000003411E-3</v>
      </c>
      <c r="F7097">
        <f t="shared" si="332"/>
        <v>8.1000000000006143E-5</v>
      </c>
    </row>
    <row r="7098" spans="1:6" x14ac:dyDescent="0.25">
      <c r="A7098">
        <v>7068</v>
      </c>
      <c r="B7098">
        <v>101.953</v>
      </c>
      <c r="C7098">
        <v>101.938</v>
      </c>
      <c r="D7098">
        <f t="shared" si="330"/>
        <v>1.5000000000000568E-2</v>
      </c>
      <c r="E7098">
        <f t="shared" si="331"/>
        <v>1.5000000000000568E-2</v>
      </c>
      <c r="F7098">
        <f t="shared" si="332"/>
        <v>2.2500000000001704E-4</v>
      </c>
    </row>
    <row r="7099" spans="1:6" x14ac:dyDescent="0.25">
      <c r="A7099">
        <v>7069</v>
      </c>
      <c r="B7099">
        <v>101.96</v>
      </c>
      <c r="C7099">
        <v>101.946</v>
      </c>
      <c r="D7099">
        <f t="shared" si="330"/>
        <v>1.3999999999995794E-2</v>
      </c>
      <c r="E7099">
        <f t="shared" si="331"/>
        <v>1.3999999999995794E-2</v>
      </c>
      <c r="F7099">
        <f t="shared" si="332"/>
        <v>1.9599999999988222E-4</v>
      </c>
    </row>
    <row r="7100" spans="1:6" x14ac:dyDescent="0.25">
      <c r="A7100">
        <v>7070</v>
      </c>
      <c r="B7100">
        <v>102.012</v>
      </c>
      <c r="C7100">
        <v>101.98699999999999</v>
      </c>
      <c r="D7100">
        <f t="shared" si="330"/>
        <v>2.5000000000005684E-2</v>
      </c>
      <c r="E7100">
        <f t="shared" si="331"/>
        <v>2.5000000000005684E-2</v>
      </c>
      <c r="F7100">
        <f t="shared" si="332"/>
        <v>6.2500000000028418E-4</v>
      </c>
    </row>
    <row r="7101" spans="1:6" x14ac:dyDescent="0.25">
      <c r="A7101">
        <v>7071</v>
      </c>
      <c r="B7101">
        <v>101.938</v>
      </c>
      <c r="C7101">
        <v>101.911</v>
      </c>
      <c r="D7101">
        <f t="shared" si="330"/>
        <v>2.7000000000001023E-2</v>
      </c>
      <c r="E7101">
        <f t="shared" si="331"/>
        <v>2.7000000000001023E-2</v>
      </c>
      <c r="F7101">
        <f t="shared" si="332"/>
        <v>7.2900000000005523E-4</v>
      </c>
    </row>
    <row r="7102" spans="1:6" x14ac:dyDescent="0.25">
      <c r="A7102">
        <v>7072</v>
      </c>
      <c r="B7102">
        <v>101.97199999999999</v>
      </c>
      <c r="C7102">
        <v>101.944</v>
      </c>
      <c r="D7102">
        <f t="shared" si="330"/>
        <v>2.7999999999991587E-2</v>
      </c>
      <c r="E7102">
        <f t="shared" si="331"/>
        <v>2.7999999999991587E-2</v>
      </c>
      <c r="F7102">
        <f t="shared" si="332"/>
        <v>7.8399999999952889E-4</v>
      </c>
    </row>
    <row r="7103" spans="1:6" x14ac:dyDescent="0.25">
      <c r="A7103">
        <v>7073</v>
      </c>
      <c r="B7103">
        <v>102.134</v>
      </c>
      <c r="C7103">
        <v>102.107</v>
      </c>
      <c r="D7103">
        <f t="shared" si="330"/>
        <v>2.7000000000001023E-2</v>
      </c>
      <c r="E7103">
        <f t="shared" si="331"/>
        <v>2.7000000000001023E-2</v>
      </c>
      <c r="F7103">
        <f t="shared" si="332"/>
        <v>7.2900000000005523E-4</v>
      </c>
    </row>
    <row r="7104" spans="1:6" x14ac:dyDescent="0.25">
      <c r="A7104">
        <v>7074</v>
      </c>
      <c r="B7104">
        <v>102.282</v>
      </c>
      <c r="C7104">
        <v>102.25700000000001</v>
      </c>
      <c r="D7104">
        <f t="shared" si="330"/>
        <v>2.4999999999991473E-2</v>
      </c>
      <c r="E7104">
        <f t="shared" si="331"/>
        <v>2.4999999999991473E-2</v>
      </c>
      <c r="F7104">
        <f t="shared" si="332"/>
        <v>6.249999999995737E-4</v>
      </c>
    </row>
    <row r="7105" spans="1:6" x14ac:dyDescent="0.25">
      <c r="A7105">
        <v>7075</v>
      </c>
      <c r="B7105">
        <v>102.378</v>
      </c>
      <c r="C7105">
        <v>102.363</v>
      </c>
      <c r="D7105">
        <f t="shared" si="330"/>
        <v>1.5000000000000568E-2</v>
      </c>
      <c r="E7105">
        <f t="shared" si="331"/>
        <v>1.5000000000000568E-2</v>
      </c>
      <c r="F7105">
        <f t="shared" si="332"/>
        <v>2.2500000000001704E-4</v>
      </c>
    </row>
    <row r="7106" spans="1:6" x14ac:dyDescent="0.25">
      <c r="A7106">
        <v>7076</v>
      </c>
      <c r="B7106">
        <v>102.47199999999999</v>
      </c>
      <c r="C7106">
        <v>102.45099999999999</v>
      </c>
      <c r="D7106">
        <f t="shared" si="330"/>
        <v>2.1000000000000796E-2</v>
      </c>
      <c r="E7106">
        <f t="shared" si="331"/>
        <v>2.1000000000000796E-2</v>
      </c>
      <c r="F7106">
        <f t="shared" si="332"/>
        <v>4.4100000000003343E-4</v>
      </c>
    </row>
    <row r="7107" spans="1:6" x14ac:dyDescent="0.25">
      <c r="A7107">
        <v>7077</v>
      </c>
      <c r="B7107">
        <v>102.547</v>
      </c>
      <c r="C7107">
        <v>102.526</v>
      </c>
      <c r="D7107">
        <f t="shared" si="330"/>
        <v>2.1000000000000796E-2</v>
      </c>
      <c r="E7107">
        <f t="shared" si="331"/>
        <v>2.1000000000000796E-2</v>
      </c>
      <c r="F7107">
        <f t="shared" si="332"/>
        <v>4.4100000000003343E-4</v>
      </c>
    </row>
    <row r="7108" spans="1:6" x14ac:dyDescent="0.25">
      <c r="A7108">
        <v>7078</v>
      </c>
      <c r="B7108">
        <v>33.228000000000002</v>
      </c>
      <c r="C7108">
        <v>33.2333</v>
      </c>
      <c r="D7108">
        <f t="shared" si="330"/>
        <v>-5.2999999999983061E-3</v>
      </c>
      <c r="E7108">
        <f t="shared" si="331"/>
        <v>5.2999999999983061E-3</v>
      </c>
      <c r="F7108">
        <f t="shared" si="332"/>
        <v>2.8089999999982043E-5</v>
      </c>
    </row>
    <row r="7109" spans="1:6" x14ac:dyDescent="0.25">
      <c r="A7109">
        <v>7079</v>
      </c>
      <c r="B7109">
        <v>-0.60499999999999998</v>
      </c>
      <c r="C7109">
        <v>-0.60499999999999998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-0.60499999999999998</v>
      </c>
      <c r="C7110">
        <v>-0.60499999999999998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-0.60499999999999998</v>
      </c>
      <c r="C7111">
        <v>-0.60499999999999998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-0.60499999999999998</v>
      </c>
      <c r="C7112">
        <v>-0.60499999999999998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-0.60499999999999998</v>
      </c>
      <c r="C7113">
        <v>-0.60499999999999998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-0.60499999999999998</v>
      </c>
      <c r="C7114">
        <v>-0.60499999999999998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-0.60499999999999998</v>
      </c>
      <c r="C7115">
        <v>-0.60499999999999998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-0.60499999999999998</v>
      </c>
      <c r="C7116">
        <v>-0.60499999999999998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-0.60499999999999998</v>
      </c>
      <c r="C7117">
        <v>-0.60499999999999998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-0.60499999999999998</v>
      </c>
      <c r="C7118">
        <v>-0.60499999999999998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102.48399999999999</v>
      </c>
      <c r="C7119">
        <v>102.479</v>
      </c>
      <c r="D7119">
        <f t="shared" si="330"/>
        <v>4.9999999999954525E-3</v>
      </c>
      <c r="E7119">
        <f t="shared" si="331"/>
        <v>4.9999999999954525E-3</v>
      </c>
      <c r="F7119">
        <f t="shared" si="332"/>
        <v>2.4999999999954526E-5</v>
      </c>
    </row>
    <row r="7120" spans="1:6" x14ac:dyDescent="0.25">
      <c r="A7120">
        <v>7090</v>
      </c>
      <c r="B7120">
        <v>102.411</v>
      </c>
      <c r="C7120">
        <v>102.398</v>
      </c>
      <c r="D7120">
        <f t="shared" si="330"/>
        <v>1.300000000000523E-2</v>
      </c>
      <c r="E7120">
        <f t="shared" si="331"/>
        <v>1.300000000000523E-2</v>
      </c>
      <c r="F7120">
        <f t="shared" si="332"/>
        <v>1.6900000000013597E-4</v>
      </c>
    </row>
    <row r="7121" spans="1:6" x14ac:dyDescent="0.25">
      <c r="A7121">
        <v>7091</v>
      </c>
      <c r="B7121">
        <v>102.3</v>
      </c>
      <c r="C7121">
        <v>102.28400000000001</v>
      </c>
      <c r="D7121">
        <f t="shared" si="330"/>
        <v>1.5999999999991132E-2</v>
      </c>
      <c r="E7121">
        <f t="shared" si="331"/>
        <v>1.5999999999991132E-2</v>
      </c>
      <c r="F7121">
        <f t="shared" si="332"/>
        <v>2.5599999999971625E-4</v>
      </c>
    </row>
    <row r="7122" spans="1:6" x14ac:dyDescent="0.25">
      <c r="A7122">
        <v>7092</v>
      </c>
      <c r="B7122">
        <v>102.244</v>
      </c>
      <c r="C7122">
        <v>102.22799999999999</v>
      </c>
      <c r="D7122">
        <f t="shared" si="330"/>
        <v>1.6000000000005343E-2</v>
      </c>
      <c r="E7122">
        <f t="shared" si="331"/>
        <v>1.6000000000005343E-2</v>
      </c>
      <c r="F7122">
        <f t="shared" si="332"/>
        <v>2.5600000000017097E-4</v>
      </c>
    </row>
    <row r="7123" spans="1:6" x14ac:dyDescent="0.25">
      <c r="A7123">
        <v>7093</v>
      </c>
      <c r="B7123">
        <v>102.18</v>
      </c>
      <c r="C7123">
        <v>102.163</v>
      </c>
      <c r="D7123">
        <f t="shared" si="330"/>
        <v>1.7000000000010118E-2</v>
      </c>
      <c r="E7123">
        <f t="shared" si="331"/>
        <v>1.7000000000010118E-2</v>
      </c>
      <c r="F7123">
        <f t="shared" si="332"/>
        <v>2.8900000000034399E-4</v>
      </c>
    </row>
    <row r="7124" spans="1:6" x14ac:dyDescent="0.25">
      <c r="A7124">
        <v>7094</v>
      </c>
      <c r="B7124">
        <v>102.14</v>
      </c>
      <c r="C7124">
        <v>102.11799999999999</v>
      </c>
      <c r="D7124">
        <f t="shared" si="330"/>
        <v>2.2000000000005571E-2</v>
      </c>
      <c r="E7124">
        <f t="shared" si="331"/>
        <v>2.2000000000005571E-2</v>
      </c>
      <c r="F7124">
        <f t="shared" si="332"/>
        <v>4.8400000000024508E-4</v>
      </c>
    </row>
    <row r="7125" spans="1:6" x14ac:dyDescent="0.25">
      <c r="A7125">
        <v>7095</v>
      </c>
      <c r="B7125">
        <v>102.22199999999999</v>
      </c>
      <c r="C7125">
        <v>102.197</v>
      </c>
      <c r="D7125">
        <f t="shared" si="330"/>
        <v>2.4999999999991473E-2</v>
      </c>
      <c r="E7125">
        <f t="shared" si="331"/>
        <v>2.4999999999991473E-2</v>
      </c>
      <c r="F7125">
        <f t="shared" si="332"/>
        <v>6.249999999995737E-4</v>
      </c>
    </row>
    <row r="7126" spans="1:6" x14ac:dyDescent="0.25">
      <c r="A7126">
        <v>7096</v>
      </c>
      <c r="B7126">
        <v>102.285</v>
      </c>
      <c r="C7126">
        <v>102.26</v>
      </c>
      <c r="D7126">
        <f t="shared" si="330"/>
        <v>2.4999999999991473E-2</v>
      </c>
      <c r="E7126">
        <f t="shared" si="331"/>
        <v>2.4999999999991473E-2</v>
      </c>
      <c r="F7126">
        <f t="shared" si="332"/>
        <v>6.249999999995737E-4</v>
      </c>
    </row>
    <row r="7127" spans="1:6" x14ac:dyDescent="0.25">
      <c r="A7127">
        <v>7097</v>
      </c>
      <c r="B7127">
        <v>102.358</v>
      </c>
      <c r="C7127">
        <v>102.33199999999999</v>
      </c>
      <c r="D7127">
        <f t="shared" si="330"/>
        <v>2.6000000000010459E-2</v>
      </c>
      <c r="E7127">
        <f t="shared" si="331"/>
        <v>2.6000000000010459E-2</v>
      </c>
      <c r="F7127">
        <f t="shared" si="332"/>
        <v>6.760000000005439E-4</v>
      </c>
    </row>
    <row r="7128" spans="1:6" x14ac:dyDescent="0.25">
      <c r="A7128">
        <v>7098</v>
      </c>
      <c r="B7128">
        <v>102.432</v>
      </c>
      <c r="C7128">
        <v>102.41</v>
      </c>
      <c r="D7128">
        <f t="shared" si="330"/>
        <v>2.2000000000005571E-2</v>
      </c>
      <c r="E7128">
        <f t="shared" si="331"/>
        <v>2.2000000000005571E-2</v>
      </c>
      <c r="F7128">
        <f t="shared" si="332"/>
        <v>4.8400000000024508E-4</v>
      </c>
    </row>
    <row r="7129" spans="1:6" x14ac:dyDescent="0.25">
      <c r="A7129">
        <v>7099</v>
      </c>
      <c r="B7129">
        <v>102.642</v>
      </c>
      <c r="C7129">
        <v>102.624</v>
      </c>
      <c r="D7129">
        <f t="shared" si="330"/>
        <v>1.8000000000000682E-2</v>
      </c>
      <c r="E7129">
        <f t="shared" si="331"/>
        <v>1.8000000000000682E-2</v>
      </c>
      <c r="F7129">
        <f t="shared" si="332"/>
        <v>3.2400000000002457E-4</v>
      </c>
    </row>
    <row r="7130" spans="1:6" x14ac:dyDescent="0.25">
      <c r="A7130">
        <v>7100</v>
      </c>
      <c r="B7130">
        <v>102.849</v>
      </c>
      <c r="C7130">
        <v>102.83199999999999</v>
      </c>
      <c r="D7130">
        <f t="shared" si="330"/>
        <v>1.7000000000010118E-2</v>
      </c>
      <c r="E7130">
        <f t="shared" si="331"/>
        <v>1.7000000000010118E-2</v>
      </c>
      <c r="F7130">
        <f t="shared" si="332"/>
        <v>2.8900000000034399E-4</v>
      </c>
    </row>
    <row r="7131" spans="1:6" x14ac:dyDescent="0.25">
      <c r="A7131">
        <v>7101</v>
      </c>
      <c r="B7131">
        <v>102.893</v>
      </c>
      <c r="C7131">
        <v>102.871</v>
      </c>
      <c r="D7131">
        <f t="shared" si="330"/>
        <v>2.2000000000005571E-2</v>
      </c>
      <c r="E7131">
        <f t="shared" si="331"/>
        <v>2.2000000000005571E-2</v>
      </c>
      <c r="F7131">
        <f t="shared" si="332"/>
        <v>4.8400000000024508E-4</v>
      </c>
    </row>
    <row r="7132" spans="1:6" x14ac:dyDescent="0.25">
      <c r="A7132">
        <v>7102</v>
      </c>
      <c r="B7132">
        <v>66.13539999999999</v>
      </c>
      <c r="C7132">
        <v>66.134899999999988</v>
      </c>
      <c r="D7132">
        <f t="shared" si="330"/>
        <v>5.0000000000238742E-4</v>
      </c>
      <c r="E7132">
        <f t="shared" si="331"/>
        <v>5.0000000000238742E-4</v>
      </c>
      <c r="F7132">
        <f t="shared" si="332"/>
        <v>2.500000000023874E-7</v>
      </c>
    </row>
    <row r="7133" spans="1:6" x14ac:dyDescent="0.25">
      <c r="A7133">
        <v>7103</v>
      </c>
      <c r="B7133">
        <v>-0.60499999999999998</v>
      </c>
      <c r="C7133">
        <v>-0.60499999999999998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-0.60499999999999998</v>
      </c>
      <c r="C7134">
        <v>-0.60499999999999998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-0.60499999999999998</v>
      </c>
      <c r="C7135">
        <v>-0.60499999999999998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-0.60499999999999998</v>
      </c>
      <c r="C7136">
        <v>-0.60499999999999998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-0.60499999999999998</v>
      </c>
      <c r="C7137">
        <v>-0.60499999999999998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-0.60499999999999998</v>
      </c>
      <c r="C7138">
        <v>-0.60499999999999998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-0.60499999999999998</v>
      </c>
      <c r="C7139">
        <v>-0.60499999999999998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-0.60499999999999998</v>
      </c>
      <c r="C7140">
        <v>-0.60499999999999998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-0.60499999999999998</v>
      </c>
      <c r="C7141">
        <v>-0.60499999999999998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-0.60499999999999998</v>
      </c>
      <c r="C7142">
        <v>-0.60499999999999998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103.127</v>
      </c>
      <c r="C7143">
        <v>103.126</v>
      </c>
      <c r="D7143">
        <f t="shared" si="333"/>
        <v>9.9999999999056399E-4</v>
      </c>
      <c r="E7143">
        <f t="shared" si="334"/>
        <v>9.9999999999056399E-4</v>
      </c>
      <c r="F7143">
        <f t="shared" si="335"/>
        <v>9.9999999998112806E-7</v>
      </c>
    </row>
    <row r="7144" spans="1:6" x14ac:dyDescent="0.25">
      <c r="A7144">
        <v>7114</v>
      </c>
      <c r="B7144">
        <v>102.84</v>
      </c>
      <c r="C7144">
        <v>102.83799999999999</v>
      </c>
      <c r="D7144">
        <f t="shared" si="333"/>
        <v>2.0000000000095497E-3</v>
      </c>
      <c r="E7144">
        <f t="shared" si="334"/>
        <v>2.0000000000095497E-3</v>
      </c>
      <c r="F7144">
        <f t="shared" si="335"/>
        <v>4.0000000000381985E-6</v>
      </c>
    </row>
    <row r="7145" spans="1:6" x14ac:dyDescent="0.25">
      <c r="A7145">
        <v>7115</v>
      </c>
      <c r="B7145">
        <v>102.70699999999999</v>
      </c>
      <c r="C7145">
        <v>102.70099999999999</v>
      </c>
      <c r="D7145">
        <f t="shared" si="333"/>
        <v>6.0000000000002274E-3</v>
      </c>
      <c r="E7145">
        <f t="shared" si="334"/>
        <v>6.0000000000002274E-3</v>
      </c>
      <c r="F7145">
        <f t="shared" si="335"/>
        <v>3.6000000000002732E-5</v>
      </c>
    </row>
    <row r="7146" spans="1:6" x14ac:dyDescent="0.25">
      <c r="A7146">
        <v>7116</v>
      </c>
      <c r="B7146">
        <v>102.57599999999999</v>
      </c>
      <c r="C7146">
        <v>102.562</v>
      </c>
      <c r="D7146">
        <f t="shared" si="333"/>
        <v>1.3999999999995794E-2</v>
      </c>
      <c r="E7146">
        <f t="shared" si="334"/>
        <v>1.3999999999995794E-2</v>
      </c>
      <c r="F7146">
        <f t="shared" si="335"/>
        <v>1.9599999999988222E-4</v>
      </c>
    </row>
    <row r="7147" spans="1:6" x14ac:dyDescent="0.25">
      <c r="A7147">
        <v>7117</v>
      </c>
      <c r="B7147">
        <v>102.45699999999999</v>
      </c>
      <c r="C7147">
        <v>102.441</v>
      </c>
      <c r="D7147">
        <f t="shared" si="333"/>
        <v>1.5999999999991132E-2</v>
      </c>
      <c r="E7147">
        <f t="shared" si="334"/>
        <v>1.5999999999991132E-2</v>
      </c>
      <c r="F7147">
        <f t="shared" si="335"/>
        <v>2.5599999999971625E-4</v>
      </c>
    </row>
    <row r="7148" spans="1:6" x14ac:dyDescent="0.25">
      <c r="A7148">
        <v>7118</v>
      </c>
      <c r="B7148">
        <v>102.56699999999999</v>
      </c>
      <c r="C7148">
        <v>102.545</v>
      </c>
      <c r="D7148">
        <f t="shared" si="333"/>
        <v>2.199999999999136E-2</v>
      </c>
      <c r="E7148">
        <f t="shared" si="334"/>
        <v>2.199999999999136E-2</v>
      </c>
      <c r="F7148">
        <f t="shared" si="335"/>
        <v>4.8399999999961983E-4</v>
      </c>
    </row>
    <row r="7149" spans="1:6" x14ac:dyDescent="0.25">
      <c r="A7149">
        <v>7119</v>
      </c>
      <c r="B7149">
        <v>102.57599999999999</v>
      </c>
      <c r="C7149">
        <v>102.545</v>
      </c>
      <c r="D7149">
        <f t="shared" si="333"/>
        <v>3.0999999999991701E-2</v>
      </c>
      <c r="E7149">
        <f t="shared" si="334"/>
        <v>3.0999999999991701E-2</v>
      </c>
      <c r="F7149">
        <f t="shared" si="335"/>
        <v>9.6099999999948549E-4</v>
      </c>
    </row>
    <row r="7150" spans="1:6" x14ac:dyDescent="0.25">
      <c r="A7150">
        <v>7120</v>
      </c>
      <c r="B7150">
        <v>102.524</v>
      </c>
      <c r="C7150">
        <v>102.496</v>
      </c>
      <c r="D7150">
        <f t="shared" si="333"/>
        <v>2.8000000000005798E-2</v>
      </c>
      <c r="E7150">
        <f t="shared" si="334"/>
        <v>2.8000000000005798E-2</v>
      </c>
      <c r="F7150">
        <f t="shared" si="335"/>
        <v>7.8400000000032469E-4</v>
      </c>
    </row>
    <row r="7151" spans="1:6" x14ac:dyDescent="0.25">
      <c r="A7151">
        <v>7121</v>
      </c>
      <c r="B7151">
        <v>102.65900000000001</v>
      </c>
      <c r="C7151">
        <v>102.631</v>
      </c>
      <c r="D7151">
        <f t="shared" si="333"/>
        <v>2.8000000000005798E-2</v>
      </c>
      <c r="E7151">
        <f t="shared" si="334"/>
        <v>2.8000000000005798E-2</v>
      </c>
      <c r="F7151">
        <f t="shared" si="335"/>
        <v>7.8400000000032469E-4</v>
      </c>
    </row>
    <row r="7152" spans="1:6" x14ac:dyDescent="0.25">
      <c r="A7152">
        <v>7122</v>
      </c>
      <c r="B7152">
        <v>102.767</v>
      </c>
      <c r="C7152">
        <v>102.74299999999999</v>
      </c>
      <c r="D7152">
        <f t="shared" si="333"/>
        <v>2.4000000000000909E-2</v>
      </c>
      <c r="E7152">
        <f t="shared" si="334"/>
        <v>2.4000000000000909E-2</v>
      </c>
      <c r="F7152">
        <f t="shared" si="335"/>
        <v>5.7600000000004371E-4</v>
      </c>
    </row>
    <row r="7153" spans="1:6" x14ac:dyDescent="0.25">
      <c r="A7153">
        <v>7123</v>
      </c>
      <c r="B7153">
        <v>102.85299999999999</v>
      </c>
      <c r="C7153">
        <v>102.82899999999999</v>
      </c>
      <c r="D7153">
        <f t="shared" si="333"/>
        <v>2.4000000000000909E-2</v>
      </c>
      <c r="E7153">
        <f t="shared" si="334"/>
        <v>2.4000000000000909E-2</v>
      </c>
      <c r="F7153">
        <f t="shared" si="335"/>
        <v>5.7600000000004371E-4</v>
      </c>
    </row>
    <row r="7154" spans="1:6" x14ac:dyDescent="0.25">
      <c r="A7154">
        <v>7124</v>
      </c>
      <c r="B7154">
        <v>103.038</v>
      </c>
      <c r="C7154">
        <v>103.018</v>
      </c>
      <c r="D7154">
        <f t="shared" si="333"/>
        <v>1.9999999999996021E-2</v>
      </c>
      <c r="E7154">
        <f t="shared" si="334"/>
        <v>1.9999999999996021E-2</v>
      </c>
      <c r="F7154">
        <f t="shared" si="335"/>
        <v>3.9999999999984086E-4</v>
      </c>
    </row>
    <row r="7155" spans="1:6" x14ac:dyDescent="0.25">
      <c r="A7155">
        <v>7125</v>
      </c>
      <c r="B7155">
        <v>91.688100000000006</v>
      </c>
      <c r="C7155">
        <v>91.674800000000005</v>
      </c>
      <c r="D7155">
        <f t="shared" si="333"/>
        <v>1.3300000000000978E-2</v>
      </c>
      <c r="E7155">
        <f t="shared" si="334"/>
        <v>1.3300000000000978E-2</v>
      </c>
      <c r="F7155">
        <f t="shared" si="335"/>
        <v>1.7689000000002602E-4</v>
      </c>
    </row>
    <row r="7156" spans="1:6" x14ac:dyDescent="0.25">
      <c r="A7156">
        <v>7126</v>
      </c>
      <c r="B7156">
        <v>-0.60499999999999998</v>
      </c>
      <c r="C7156">
        <v>-0.60499999999999998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-0.60499999999999998</v>
      </c>
      <c r="C7157">
        <v>-0.60499999999999998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-0.60499999999999998</v>
      </c>
      <c r="C7158">
        <v>-0.60499999999999998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-0.60499999999999998</v>
      </c>
      <c r="C7159">
        <v>-0.60499999999999998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-0.60499999999999998</v>
      </c>
      <c r="C7160">
        <v>-0.60499999999999998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-0.60499999999999998</v>
      </c>
      <c r="C7161">
        <v>-0.60499999999999998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-0.60499999999999998</v>
      </c>
      <c r="C7162">
        <v>-0.60499999999999998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-0.60499999999999998</v>
      </c>
      <c r="C7163">
        <v>-0.60499999999999998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-0.60499999999999998</v>
      </c>
      <c r="C7164">
        <v>-0.60499999999999998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-0.60499999999999998</v>
      </c>
      <c r="C7165">
        <v>-0.60499999999999998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-0.60499999999999998</v>
      </c>
      <c r="C7166">
        <v>-0.60499999999999998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103.438</v>
      </c>
      <c r="C7167">
        <v>103.43300000000001</v>
      </c>
      <c r="D7167">
        <f t="shared" si="333"/>
        <v>4.9999999999954525E-3</v>
      </c>
      <c r="E7167">
        <f t="shared" si="334"/>
        <v>4.9999999999954525E-3</v>
      </c>
      <c r="F7167">
        <f t="shared" si="335"/>
        <v>2.4999999999954526E-5</v>
      </c>
    </row>
    <row r="7168" spans="1:6" x14ac:dyDescent="0.25">
      <c r="A7168">
        <v>7138</v>
      </c>
      <c r="B7168">
        <v>103.07</v>
      </c>
      <c r="C7168">
        <v>103.051</v>
      </c>
      <c r="D7168">
        <f t="shared" si="333"/>
        <v>1.8999999999991246E-2</v>
      </c>
      <c r="E7168">
        <f t="shared" si="334"/>
        <v>1.8999999999991246E-2</v>
      </c>
      <c r="F7168">
        <f t="shared" si="335"/>
        <v>3.6099999999966736E-4</v>
      </c>
    </row>
    <row r="7169" spans="1:6" x14ac:dyDescent="0.25">
      <c r="A7169">
        <v>7139</v>
      </c>
      <c r="B7169">
        <v>102.873</v>
      </c>
      <c r="C7169">
        <v>102.85</v>
      </c>
      <c r="D7169">
        <f t="shared" si="333"/>
        <v>2.3000000000010346E-2</v>
      </c>
      <c r="E7169">
        <f t="shared" si="334"/>
        <v>2.3000000000010346E-2</v>
      </c>
      <c r="F7169">
        <f t="shared" si="335"/>
        <v>5.2900000000047592E-4</v>
      </c>
    </row>
    <row r="7170" spans="1:6" x14ac:dyDescent="0.25">
      <c r="A7170">
        <v>7140</v>
      </c>
      <c r="B7170">
        <v>102.815</v>
      </c>
      <c r="C7170">
        <v>102.786</v>
      </c>
      <c r="D7170">
        <f t="shared" si="333"/>
        <v>2.8999999999996362E-2</v>
      </c>
      <c r="E7170">
        <f t="shared" si="334"/>
        <v>2.8999999999996362E-2</v>
      </c>
      <c r="F7170">
        <f t="shared" si="335"/>
        <v>8.4099999999978896E-4</v>
      </c>
    </row>
    <row r="7171" spans="1:6" x14ac:dyDescent="0.25">
      <c r="A7171">
        <v>7141</v>
      </c>
      <c r="B7171">
        <v>102.79</v>
      </c>
      <c r="C7171">
        <v>102.762</v>
      </c>
      <c r="D7171">
        <f t="shared" si="333"/>
        <v>2.8000000000005798E-2</v>
      </c>
      <c r="E7171">
        <f t="shared" si="334"/>
        <v>2.8000000000005798E-2</v>
      </c>
      <c r="F7171">
        <f t="shared" si="335"/>
        <v>7.8400000000032469E-4</v>
      </c>
    </row>
    <row r="7172" spans="1:6" x14ac:dyDescent="0.25">
      <c r="A7172">
        <v>7142</v>
      </c>
      <c r="B7172">
        <v>102.68899999999999</v>
      </c>
      <c r="C7172">
        <v>102.66</v>
      </c>
      <c r="D7172">
        <f t="shared" si="333"/>
        <v>2.8999999999996362E-2</v>
      </c>
      <c r="E7172">
        <f t="shared" si="334"/>
        <v>2.8999999999996362E-2</v>
      </c>
      <c r="F7172">
        <f t="shared" si="335"/>
        <v>8.4099999999978896E-4</v>
      </c>
    </row>
    <row r="7173" spans="1:6" x14ac:dyDescent="0.25">
      <c r="A7173">
        <v>7143</v>
      </c>
      <c r="B7173">
        <v>108.34</v>
      </c>
      <c r="C7173">
        <v>108.301</v>
      </c>
      <c r="D7173">
        <f t="shared" si="333"/>
        <v>3.9000000000001478E-2</v>
      </c>
      <c r="E7173">
        <f t="shared" si="334"/>
        <v>3.9000000000001478E-2</v>
      </c>
      <c r="F7173">
        <f t="shared" si="335"/>
        <v>1.5210000000001154E-3</v>
      </c>
    </row>
    <row r="7174" spans="1:6" x14ac:dyDescent="0.25">
      <c r="A7174">
        <v>7144</v>
      </c>
      <c r="B7174">
        <v>108.34</v>
      </c>
      <c r="C7174">
        <v>108.301</v>
      </c>
      <c r="D7174">
        <f t="shared" si="333"/>
        <v>3.9000000000001478E-2</v>
      </c>
      <c r="E7174">
        <f t="shared" si="334"/>
        <v>3.9000000000001478E-2</v>
      </c>
      <c r="F7174">
        <f t="shared" si="335"/>
        <v>1.5210000000001154E-3</v>
      </c>
    </row>
    <row r="7175" spans="1:6" x14ac:dyDescent="0.25">
      <c r="A7175">
        <v>7145</v>
      </c>
      <c r="B7175">
        <v>102.66500000000001</v>
      </c>
      <c r="C7175">
        <v>102.63</v>
      </c>
      <c r="D7175">
        <f t="shared" si="333"/>
        <v>3.50000000000108E-2</v>
      </c>
      <c r="E7175">
        <f t="shared" si="334"/>
        <v>3.50000000000108E-2</v>
      </c>
      <c r="F7175">
        <f t="shared" si="335"/>
        <v>1.2250000000007561E-3</v>
      </c>
    </row>
    <row r="7176" spans="1:6" x14ac:dyDescent="0.25">
      <c r="A7176">
        <v>7146</v>
      </c>
      <c r="B7176">
        <v>102.74</v>
      </c>
      <c r="C7176">
        <v>102.715</v>
      </c>
      <c r="D7176">
        <f t="shared" si="333"/>
        <v>2.4999999999991473E-2</v>
      </c>
      <c r="E7176">
        <f t="shared" si="334"/>
        <v>2.4999999999991473E-2</v>
      </c>
      <c r="F7176">
        <f t="shared" si="335"/>
        <v>6.249999999995737E-4</v>
      </c>
    </row>
    <row r="7177" spans="1:6" x14ac:dyDescent="0.25">
      <c r="A7177">
        <v>7147</v>
      </c>
      <c r="B7177">
        <v>102.874</v>
      </c>
      <c r="C7177">
        <v>102.85</v>
      </c>
      <c r="D7177">
        <f t="shared" si="333"/>
        <v>2.4000000000000909E-2</v>
      </c>
      <c r="E7177">
        <f t="shared" si="334"/>
        <v>2.4000000000000909E-2</v>
      </c>
      <c r="F7177">
        <f t="shared" si="335"/>
        <v>5.7600000000004371E-4</v>
      </c>
    </row>
    <row r="7178" spans="1:6" x14ac:dyDescent="0.25">
      <c r="A7178">
        <v>7148</v>
      </c>
      <c r="B7178">
        <v>103.127</v>
      </c>
      <c r="C7178">
        <v>103.11199999999999</v>
      </c>
      <c r="D7178">
        <f t="shared" si="333"/>
        <v>1.5000000000000568E-2</v>
      </c>
      <c r="E7178">
        <f t="shared" si="334"/>
        <v>1.5000000000000568E-2</v>
      </c>
      <c r="F7178">
        <f t="shared" si="335"/>
        <v>2.2500000000001704E-4</v>
      </c>
    </row>
    <row r="7179" spans="1:6" x14ac:dyDescent="0.25">
      <c r="A7179">
        <v>7149</v>
      </c>
      <c r="B7179">
        <v>103.404</v>
      </c>
      <c r="C7179">
        <v>103.381</v>
      </c>
      <c r="D7179">
        <f t="shared" si="333"/>
        <v>2.2999999999996135E-2</v>
      </c>
      <c r="E7179">
        <f t="shared" si="334"/>
        <v>2.2999999999996135E-2</v>
      </c>
      <c r="F7179">
        <f t="shared" si="335"/>
        <v>5.2899999999982215E-4</v>
      </c>
    </row>
    <row r="7180" spans="1:6" x14ac:dyDescent="0.25">
      <c r="A7180">
        <v>7150</v>
      </c>
      <c r="B7180">
        <v>103.541</v>
      </c>
      <c r="C7180">
        <v>103.524</v>
      </c>
      <c r="D7180">
        <f t="shared" si="333"/>
        <v>1.6999999999995907E-2</v>
      </c>
      <c r="E7180">
        <f t="shared" si="334"/>
        <v>1.6999999999995907E-2</v>
      </c>
      <c r="F7180">
        <f t="shared" si="335"/>
        <v>2.8899999999986087E-4</v>
      </c>
    </row>
    <row r="7181" spans="1:6" x14ac:dyDescent="0.25">
      <c r="A7181">
        <v>7151</v>
      </c>
      <c r="B7181">
        <v>-0.60499999999999998</v>
      </c>
      <c r="C7181">
        <v>-0.60499999999999998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-0.60499999999999998</v>
      </c>
      <c r="C7182">
        <v>-0.60499999999999998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-0.60499999999999998</v>
      </c>
      <c r="C7183">
        <v>-0.60499999999999998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-0.60499999999999998</v>
      </c>
      <c r="C7184">
        <v>-0.60499999999999998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-0.60499999999999998</v>
      </c>
      <c r="C7185">
        <v>-0.60499999999999998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-0.60499999999999998</v>
      </c>
      <c r="C7186">
        <v>-0.60499999999999998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-0.60499999999999998</v>
      </c>
      <c r="C7187">
        <v>-0.60499999999999998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-0.60499999999999998</v>
      </c>
      <c r="C7188">
        <v>-0.60499999999999998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-0.60499999999999998</v>
      </c>
      <c r="C7189">
        <v>-0.60499999999999998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-0.60499999999999998</v>
      </c>
      <c r="C7190">
        <v>-0.60499999999999998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v>103.22499999999999</v>
      </c>
      <c r="C7191">
        <v>103.214</v>
      </c>
      <c r="D7191">
        <f t="shared" si="333"/>
        <v>1.099999999999568E-2</v>
      </c>
      <c r="E7191">
        <f t="shared" si="334"/>
        <v>1.099999999999568E-2</v>
      </c>
      <c r="F7191">
        <f t="shared" si="335"/>
        <v>1.2099999999990496E-4</v>
      </c>
    </row>
    <row r="7192" spans="1:6" x14ac:dyDescent="0.25">
      <c r="A7192">
        <v>7162</v>
      </c>
      <c r="B7192">
        <v>102.753</v>
      </c>
      <c r="C7192">
        <v>102.74299999999999</v>
      </c>
      <c r="D7192">
        <f t="shared" si="333"/>
        <v>1.0000000000005116E-2</v>
      </c>
      <c r="E7192">
        <f t="shared" si="334"/>
        <v>1.0000000000005116E-2</v>
      </c>
      <c r="F7192">
        <f t="shared" si="335"/>
        <v>1.0000000000010231E-4</v>
      </c>
    </row>
    <row r="7193" spans="1:6" x14ac:dyDescent="0.25">
      <c r="A7193">
        <v>7163</v>
      </c>
      <c r="B7193">
        <v>102.428</v>
      </c>
      <c r="C7193">
        <v>102.413</v>
      </c>
      <c r="D7193">
        <f t="shared" si="333"/>
        <v>1.5000000000000568E-2</v>
      </c>
      <c r="E7193">
        <f t="shared" si="334"/>
        <v>1.5000000000000568E-2</v>
      </c>
      <c r="F7193">
        <f t="shared" si="335"/>
        <v>2.2500000000001704E-4</v>
      </c>
    </row>
    <row r="7194" spans="1:6" x14ac:dyDescent="0.25">
      <c r="A7194">
        <v>7164</v>
      </c>
      <c r="B7194">
        <v>102.262</v>
      </c>
      <c r="C7194">
        <v>102.244</v>
      </c>
      <c r="D7194">
        <f t="shared" si="333"/>
        <v>1.8000000000000682E-2</v>
      </c>
      <c r="E7194">
        <f t="shared" si="334"/>
        <v>1.8000000000000682E-2</v>
      </c>
      <c r="F7194">
        <f t="shared" si="335"/>
        <v>3.2400000000002457E-4</v>
      </c>
    </row>
    <row r="7195" spans="1:6" x14ac:dyDescent="0.25">
      <c r="A7195">
        <v>7165</v>
      </c>
      <c r="B7195">
        <v>102.151</v>
      </c>
      <c r="C7195">
        <v>102.124</v>
      </c>
      <c r="D7195">
        <f t="shared" si="333"/>
        <v>2.7000000000001023E-2</v>
      </c>
      <c r="E7195">
        <f t="shared" si="334"/>
        <v>2.7000000000001023E-2</v>
      </c>
      <c r="F7195">
        <f t="shared" si="335"/>
        <v>7.2900000000005523E-4</v>
      </c>
    </row>
    <row r="7196" spans="1:6" x14ac:dyDescent="0.25">
      <c r="A7196">
        <v>7166</v>
      </c>
      <c r="B7196">
        <v>102.149</v>
      </c>
      <c r="C7196">
        <v>102.11499999999999</v>
      </c>
      <c r="D7196">
        <f t="shared" si="333"/>
        <v>3.4000000000006025E-2</v>
      </c>
      <c r="E7196">
        <f t="shared" si="334"/>
        <v>3.4000000000006025E-2</v>
      </c>
      <c r="F7196">
        <f t="shared" si="335"/>
        <v>1.1560000000004097E-3</v>
      </c>
    </row>
    <row r="7197" spans="1:6" x14ac:dyDescent="0.25">
      <c r="A7197">
        <v>7167</v>
      </c>
      <c r="B7197">
        <v>107.851</v>
      </c>
      <c r="C7197">
        <v>107.816</v>
      </c>
      <c r="D7197">
        <f t="shared" si="333"/>
        <v>3.4999999999996589E-2</v>
      </c>
      <c r="E7197">
        <f t="shared" si="334"/>
        <v>3.4999999999996589E-2</v>
      </c>
      <c r="F7197">
        <f t="shared" si="335"/>
        <v>1.2249999999997612E-3</v>
      </c>
    </row>
    <row r="7198" spans="1:6" x14ac:dyDescent="0.25">
      <c r="A7198">
        <v>7168</v>
      </c>
      <c r="B7198">
        <v>107.851</v>
      </c>
      <c r="C7198">
        <v>107.816</v>
      </c>
      <c r="D7198">
        <f t="shared" si="333"/>
        <v>3.4999999999996589E-2</v>
      </c>
      <c r="E7198">
        <f t="shared" si="334"/>
        <v>3.4999999999996589E-2</v>
      </c>
      <c r="F7198">
        <f t="shared" si="335"/>
        <v>1.2249999999997612E-3</v>
      </c>
    </row>
    <row r="7199" spans="1:6" x14ac:dyDescent="0.25">
      <c r="A7199">
        <v>7169</v>
      </c>
      <c r="B7199">
        <v>102.13500000000001</v>
      </c>
      <c r="C7199">
        <v>102.102</v>
      </c>
      <c r="D7199">
        <f t="shared" si="333"/>
        <v>3.3000000000001251E-2</v>
      </c>
      <c r="E7199">
        <f t="shared" si="334"/>
        <v>3.3000000000001251E-2</v>
      </c>
      <c r="F7199">
        <f t="shared" si="335"/>
        <v>1.0890000000000825E-3</v>
      </c>
    </row>
    <row r="7200" spans="1:6" x14ac:dyDescent="0.25">
      <c r="A7200">
        <v>7170</v>
      </c>
      <c r="B7200">
        <v>102.247</v>
      </c>
      <c r="C7200">
        <v>102.223</v>
      </c>
      <c r="D7200">
        <f t="shared" ref="D7200:D7263" si="336">B7200-C7200</f>
        <v>2.4000000000000909E-2</v>
      </c>
      <c r="E7200">
        <f t="shared" ref="E7200:E7263" si="337">ABS(D7200)</f>
        <v>2.4000000000000909E-2</v>
      </c>
      <c r="F7200">
        <f t="shared" ref="F7200:F7263" si="338">E7200^2</f>
        <v>5.7600000000004371E-4</v>
      </c>
    </row>
    <row r="7201" spans="1:6" x14ac:dyDescent="0.25">
      <c r="A7201">
        <v>7171</v>
      </c>
      <c r="B7201">
        <v>102.49</v>
      </c>
      <c r="C7201">
        <v>102.473</v>
      </c>
      <c r="D7201">
        <f t="shared" si="336"/>
        <v>1.6999999999995907E-2</v>
      </c>
      <c r="E7201">
        <f t="shared" si="337"/>
        <v>1.6999999999995907E-2</v>
      </c>
      <c r="F7201">
        <f t="shared" si="338"/>
        <v>2.8899999999986087E-4</v>
      </c>
    </row>
    <row r="7202" spans="1:6" x14ac:dyDescent="0.25">
      <c r="A7202">
        <v>7172</v>
      </c>
      <c r="B7202">
        <v>102.714</v>
      </c>
      <c r="C7202">
        <v>102.70099999999999</v>
      </c>
      <c r="D7202">
        <f t="shared" si="336"/>
        <v>1.300000000000523E-2</v>
      </c>
      <c r="E7202">
        <f t="shared" si="337"/>
        <v>1.300000000000523E-2</v>
      </c>
      <c r="F7202">
        <f t="shared" si="338"/>
        <v>1.6900000000013597E-4</v>
      </c>
    </row>
    <row r="7203" spans="1:6" x14ac:dyDescent="0.25">
      <c r="A7203">
        <v>7173</v>
      </c>
      <c r="B7203">
        <v>102.916</v>
      </c>
      <c r="C7203">
        <v>102.902</v>
      </c>
      <c r="D7203">
        <f t="shared" si="336"/>
        <v>1.3999999999995794E-2</v>
      </c>
      <c r="E7203">
        <f t="shared" si="337"/>
        <v>1.3999999999995794E-2</v>
      </c>
      <c r="F7203">
        <f t="shared" si="338"/>
        <v>1.9599999999988222E-4</v>
      </c>
    </row>
    <row r="7204" spans="1:6" x14ac:dyDescent="0.25">
      <c r="A7204">
        <v>7174</v>
      </c>
      <c r="B7204">
        <v>103.02200000000001</v>
      </c>
      <c r="C7204">
        <v>103.012</v>
      </c>
      <c r="D7204">
        <f t="shared" si="336"/>
        <v>1.0000000000005116E-2</v>
      </c>
      <c r="E7204">
        <f t="shared" si="337"/>
        <v>1.0000000000005116E-2</v>
      </c>
      <c r="F7204">
        <f t="shared" si="338"/>
        <v>1.0000000000010231E-4</v>
      </c>
    </row>
    <row r="7205" spans="1:6" x14ac:dyDescent="0.25">
      <c r="A7205">
        <v>7175</v>
      </c>
      <c r="B7205">
        <v>-0.60499999999999998</v>
      </c>
      <c r="C7205">
        <v>-0.60499999999999998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-0.60499999999999998</v>
      </c>
      <c r="C7206">
        <v>-0.60499999999999998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-0.60499999999999998</v>
      </c>
      <c r="C7207">
        <v>-0.60499999999999998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-0.60499999999999998</v>
      </c>
      <c r="C7208">
        <v>-0.60499999999999998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-0.60499999999999998</v>
      </c>
      <c r="C7209">
        <v>-0.60499999999999998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-0.60499999999999998</v>
      </c>
      <c r="C7210">
        <v>-0.60499999999999998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-0.60499999999999998</v>
      </c>
      <c r="C7211">
        <v>-0.60499999999999998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-0.60499999999999998</v>
      </c>
      <c r="C7212">
        <v>-0.60499999999999998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-0.60499999999999998</v>
      </c>
      <c r="C7213">
        <v>-0.60499999999999998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-0.60499999999999998</v>
      </c>
      <c r="C7214">
        <v>-0.60499999999999998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-0.60499999999999998</v>
      </c>
      <c r="C7215">
        <v>-0.60499999999999998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v>102.621</v>
      </c>
      <c r="C7216">
        <v>102.605</v>
      </c>
      <c r="D7216">
        <f t="shared" si="336"/>
        <v>1.5999999999991132E-2</v>
      </c>
      <c r="E7216">
        <f t="shared" si="337"/>
        <v>1.5999999999991132E-2</v>
      </c>
      <c r="F7216">
        <f t="shared" si="338"/>
        <v>2.5599999999971625E-4</v>
      </c>
    </row>
    <row r="7217" spans="1:6" x14ac:dyDescent="0.25">
      <c r="A7217">
        <v>7187</v>
      </c>
      <c r="B7217">
        <v>72.049700000000001</v>
      </c>
      <c r="C7217">
        <v>72.054600000000008</v>
      </c>
      <c r="D7217">
        <f t="shared" si="336"/>
        <v>-4.9000000000063437E-3</v>
      </c>
      <c r="E7217">
        <f t="shared" si="337"/>
        <v>4.9000000000063437E-3</v>
      </c>
      <c r="F7217">
        <f t="shared" si="338"/>
        <v>2.4010000000062168E-5</v>
      </c>
    </row>
    <row r="7218" spans="1:6" x14ac:dyDescent="0.25">
      <c r="A7218">
        <v>7188</v>
      </c>
      <c r="B7218">
        <v>-0.60499999999999998</v>
      </c>
      <c r="C7218">
        <v>-0.60499999999999998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-0.60499999999999998</v>
      </c>
      <c r="C7219">
        <v>-0.60499999999999998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v>102.173</v>
      </c>
      <c r="C7220">
        <v>102.142</v>
      </c>
      <c r="D7220">
        <f t="shared" si="336"/>
        <v>3.1000000000005912E-2</v>
      </c>
      <c r="E7220">
        <f t="shared" si="337"/>
        <v>3.1000000000005912E-2</v>
      </c>
      <c r="F7220">
        <f t="shared" si="338"/>
        <v>9.6100000000036651E-4</v>
      </c>
    </row>
    <row r="7221" spans="1:6" x14ac:dyDescent="0.25">
      <c r="A7221">
        <v>7191</v>
      </c>
      <c r="B7221">
        <v>54.4056</v>
      </c>
      <c r="C7221">
        <v>54.387900000000002</v>
      </c>
      <c r="D7221">
        <f t="shared" si="336"/>
        <v>1.7699999999997829E-2</v>
      </c>
      <c r="E7221">
        <f t="shared" si="337"/>
        <v>1.7699999999997829E-2</v>
      </c>
      <c r="F7221">
        <f t="shared" si="338"/>
        <v>3.1328999999992311E-4</v>
      </c>
    </row>
    <row r="7222" spans="1:6" x14ac:dyDescent="0.25">
      <c r="A7222">
        <v>7192</v>
      </c>
      <c r="B7222">
        <v>-0.60499999999999998</v>
      </c>
      <c r="C7222">
        <v>-0.60499999999999998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-0.60499999999999998</v>
      </c>
      <c r="C7223">
        <v>-0.60499999999999998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-0.60499999999999998</v>
      </c>
      <c r="C7224">
        <v>-0.60499999999999998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-0.60499999999999998</v>
      </c>
      <c r="C7225">
        <v>-0.60499999999999998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-0.60499999999999998</v>
      </c>
      <c r="C7226">
        <v>-0.60499999999999998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-0.60499999999999998</v>
      </c>
      <c r="C7227">
        <v>-0.60499999999999998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-0.60499999999999998</v>
      </c>
      <c r="C7228">
        <v>-0.60499999999999998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-0.60499999999999998</v>
      </c>
      <c r="C7229">
        <v>-0.60499999999999998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-0.60499999999999998</v>
      </c>
      <c r="C7230">
        <v>-0.60499999999999998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-0.60499999999999998</v>
      </c>
      <c r="C7231">
        <v>-0.60499999999999998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-0.60499999999999998</v>
      </c>
      <c r="C7232">
        <v>-0.60499999999999998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-0.60499999999999998</v>
      </c>
      <c r="C7233">
        <v>-0.60499999999999998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-0.60499999999999998</v>
      </c>
      <c r="C7234">
        <v>-0.60499999999999998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-0.60499999999999998</v>
      </c>
      <c r="C7235">
        <v>-0.60499999999999998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-0.60499999999999998</v>
      </c>
      <c r="C7236">
        <v>-0.60499999999999998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-0.60499999999999998</v>
      </c>
      <c r="C7237">
        <v>-0.60499999999999998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-0.60499999999999998</v>
      </c>
      <c r="C7238">
        <v>-0.60499999999999998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-0.60499999999999998</v>
      </c>
      <c r="C7239">
        <v>-0.60499999999999998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-0.60499999999999998</v>
      </c>
      <c r="C7240">
        <v>-0.60499999999999998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v>102.38</v>
      </c>
      <c r="C7241">
        <v>102.35599999999999</v>
      </c>
      <c r="D7241">
        <f t="shared" si="336"/>
        <v>2.4000000000000909E-2</v>
      </c>
      <c r="E7241">
        <f t="shared" si="337"/>
        <v>2.4000000000000909E-2</v>
      </c>
      <c r="F7241">
        <f t="shared" si="338"/>
        <v>5.7600000000004371E-4</v>
      </c>
    </row>
    <row r="7242" spans="1:6" x14ac:dyDescent="0.25">
      <c r="A7242">
        <v>7212</v>
      </c>
      <c r="B7242">
        <v>102.214</v>
      </c>
      <c r="C7242">
        <v>102.185</v>
      </c>
      <c r="D7242">
        <f t="shared" si="336"/>
        <v>2.8999999999996362E-2</v>
      </c>
      <c r="E7242">
        <f t="shared" si="337"/>
        <v>2.8999999999996362E-2</v>
      </c>
      <c r="F7242">
        <f t="shared" si="338"/>
        <v>8.4099999999978896E-4</v>
      </c>
    </row>
    <row r="7243" spans="1:6" x14ac:dyDescent="0.25">
      <c r="A7243">
        <v>7213</v>
      </c>
      <c r="B7243">
        <v>102.13800000000001</v>
      </c>
      <c r="C7243">
        <v>102.10899999999999</v>
      </c>
      <c r="D7243">
        <f t="shared" si="336"/>
        <v>2.9000000000010573E-2</v>
      </c>
      <c r="E7243">
        <f t="shared" si="337"/>
        <v>2.9000000000010573E-2</v>
      </c>
      <c r="F7243">
        <f t="shared" si="338"/>
        <v>8.4100000000061318E-4</v>
      </c>
    </row>
    <row r="7244" spans="1:6" x14ac:dyDescent="0.25">
      <c r="A7244">
        <v>7214</v>
      </c>
      <c r="B7244">
        <v>102.104</v>
      </c>
      <c r="C7244">
        <v>102.07599999999999</v>
      </c>
      <c r="D7244">
        <f t="shared" si="336"/>
        <v>2.8000000000005798E-2</v>
      </c>
      <c r="E7244">
        <f t="shared" si="337"/>
        <v>2.8000000000005798E-2</v>
      </c>
      <c r="F7244">
        <f t="shared" si="338"/>
        <v>7.8400000000032469E-4</v>
      </c>
    </row>
    <row r="7245" spans="1:6" x14ac:dyDescent="0.25">
      <c r="A7245">
        <v>7215</v>
      </c>
      <c r="B7245">
        <v>102.19799999999999</v>
      </c>
      <c r="C7245">
        <v>102.163</v>
      </c>
      <c r="D7245">
        <f t="shared" si="336"/>
        <v>3.4999999999996589E-2</v>
      </c>
      <c r="E7245">
        <f t="shared" si="337"/>
        <v>3.4999999999996589E-2</v>
      </c>
      <c r="F7245">
        <f t="shared" si="338"/>
        <v>1.2249999999997612E-3</v>
      </c>
    </row>
    <row r="7246" spans="1:6" x14ac:dyDescent="0.25">
      <c r="A7246">
        <v>7216</v>
      </c>
      <c r="B7246">
        <v>41.215400000000002</v>
      </c>
      <c r="C7246">
        <v>41.199800000000003</v>
      </c>
      <c r="D7246">
        <f t="shared" si="336"/>
        <v>1.559999999999917E-2</v>
      </c>
      <c r="E7246">
        <f t="shared" si="337"/>
        <v>1.559999999999917E-2</v>
      </c>
      <c r="F7246">
        <f t="shared" si="338"/>
        <v>2.4335999999997412E-4</v>
      </c>
    </row>
    <row r="7247" spans="1:6" x14ac:dyDescent="0.25">
      <c r="A7247">
        <v>7217</v>
      </c>
      <c r="B7247">
        <v>-0.60499999999999998</v>
      </c>
      <c r="C7247">
        <v>-0.60499999999999998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-0.60499999999999998</v>
      </c>
      <c r="C7248">
        <v>-0.60499999999999998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-0.60499999999999998</v>
      </c>
      <c r="C7249">
        <v>-0.60499999999999998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-0.60499999999999998</v>
      </c>
      <c r="C7250">
        <v>-0.60499999999999998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-0.60499999999999998</v>
      </c>
      <c r="C7251">
        <v>-0.60499999999999998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-0.60499999999999998</v>
      </c>
      <c r="C7252">
        <v>-0.60499999999999998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-0.60499999999999998</v>
      </c>
      <c r="C7253">
        <v>-0.60499999999999998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-0.60499999999999998</v>
      </c>
      <c r="C7254">
        <v>-0.60499999999999998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-0.60499999999999998</v>
      </c>
      <c r="C7255">
        <v>-0.60499999999999998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-0.60499999999999998</v>
      </c>
      <c r="C7256">
        <v>-0.60499999999999998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-0.60499999999999998</v>
      </c>
      <c r="C7257">
        <v>-0.60499999999999998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-0.60499999999999998</v>
      </c>
      <c r="C7258">
        <v>-0.60499999999999998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-0.60499999999999998</v>
      </c>
      <c r="C7259">
        <v>-0.60499999999999998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-0.60499999999999998</v>
      </c>
      <c r="C7260">
        <v>-0.60499999999999998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-0.60499999999999998</v>
      </c>
      <c r="C7261">
        <v>-0.60499999999999998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-0.60499999999999998</v>
      </c>
      <c r="C7262">
        <v>-0.60499999999999998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103.143</v>
      </c>
      <c r="C7263">
        <v>103.134</v>
      </c>
      <c r="D7263">
        <f t="shared" si="336"/>
        <v>9.0000000000003411E-3</v>
      </c>
      <c r="E7263">
        <f t="shared" si="337"/>
        <v>9.0000000000003411E-3</v>
      </c>
      <c r="F7263">
        <f t="shared" si="338"/>
        <v>8.1000000000006143E-5</v>
      </c>
    </row>
    <row r="7264" spans="1:6" x14ac:dyDescent="0.25">
      <c r="A7264">
        <v>7234</v>
      </c>
      <c r="B7264">
        <v>102.83499999999999</v>
      </c>
      <c r="C7264">
        <v>102.818</v>
      </c>
      <c r="D7264">
        <f t="shared" ref="D7264:D7327" si="339">B7264-C7264</f>
        <v>1.6999999999995907E-2</v>
      </c>
      <c r="E7264">
        <f t="shared" ref="E7264:E7327" si="340">ABS(D7264)</f>
        <v>1.6999999999995907E-2</v>
      </c>
      <c r="F7264">
        <f t="shared" ref="F7264:F7327" si="341">E7264^2</f>
        <v>2.8899999999986087E-4</v>
      </c>
    </row>
    <row r="7265" spans="1:6" x14ac:dyDescent="0.25">
      <c r="A7265">
        <v>7235</v>
      </c>
      <c r="B7265">
        <v>102.53100000000001</v>
      </c>
      <c r="C7265">
        <v>102.521</v>
      </c>
      <c r="D7265">
        <f t="shared" si="339"/>
        <v>1.0000000000005116E-2</v>
      </c>
      <c r="E7265">
        <f t="shared" si="340"/>
        <v>1.0000000000005116E-2</v>
      </c>
      <c r="F7265">
        <f t="shared" si="341"/>
        <v>1.0000000000010231E-4</v>
      </c>
    </row>
    <row r="7266" spans="1:6" x14ac:dyDescent="0.25">
      <c r="A7266">
        <v>7236</v>
      </c>
      <c r="B7266">
        <v>102.407</v>
      </c>
      <c r="C7266">
        <v>102.395</v>
      </c>
      <c r="D7266">
        <f t="shared" si="339"/>
        <v>1.2000000000000455E-2</v>
      </c>
      <c r="E7266">
        <f t="shared" si="340"/>
        <v>1.2000000000000455E-2</v>
      </c>
      <c r="F7266">
        <f t="shared" si="341"/>
        <v>1.4400000000001093E-4</v>
      </c>
    </row>
    <row r="7267" spans="1:6" x14ac:dyDescent="0.25">
      <c r="A7267">
        <v>7237</v>
      </c>
      <c r="B7267">
        <v>102.41</v>
      </c>
      <c r="C7267">
        <v>102.39100000000001</v>
      </c>
      <c r="D7267">
        <f t="shared" si="339"/>
        <v>1.8999999999991246E-2</v>
      </c>
      <c r="E7267">
        <f t="shared" si="340"/>
        <v>1.8999999999991246E-2</v>
      </c>
      <c r="F7267">
        <f t="shared" si="341"/>
        <v>3.6099999999966736E-4</v>
      </c>
    </row>
    <row r="7268" spans="1:6" x14ac:dyDescent="0.25">
      <c r="A7268">
        <v>7238</v>
      </c>
      <c r="B7268">
        <v>102.42100000000001</v>
      </c>
      <c r="C7268">
        <v>102.402</v>
      </c>
      <c r="D7268">
        <f t="shared" si="339"/>
        <v>1.9000000000005457E-2</v>
      </c>
      <c r="E7268">
        <f t="shared" si="340"/>
        <v>1.9000000000005457E-2</v>
      </c>
      <c r="F7268">
        <f t="shared" si="341"/>
        <v>3.6100000000020735E-4</v>
      </c>
    </row>
    <row r="7269" spans="1:6" x14ac:dyDescent="0.25">
      <c r="A7269">
        <v>7239</v>
      </c>
      <c r="B7269">
        <v>108.047</v>
      </c>
      <c r="C7269">
        <v>108.029</v>
      </c>
      <c r="D7269">
        <f t="shared" si="339"/>
        <v>1.8000000000000682E-2</v>
      </c>
      <c r="E7269">
        <f t="shared" si="340"/>
        <v>1.8000000000000682E-2</v>
      </c>
      <c r="F7269">
        <f t="shared" si="341"/>
        <v>3.2400000000002457E-4</v>
      </c>
    </row>
    <row r="7270" spans="1:6" x14ac:dyDescent="0.25">
      <c r="A7270">
        <v>7240</v>
      </c>
      <c r="B7270">
        <v>108.03</v>
      </c>
      <c r="C7270">
        <v>108.009</v>
      </c>
      <c r="D7270">
        <f t="shared" si="339"/>
        <v>2.1000000000000796E-2</v>
      </c>
      <c r="E7270">
        <f t="shared" si="340"/>
        <v>2.1000000000000796E-2</v>
      </c>
      <c r="F7270">
        <f t="shared" si="341"/>
        <v>4.4100000000003343E-4</v>
      </c>
    </row>
    <row r="7271" spans="1:6" x14ac:dyDescent="0.25">
      <c r="A7271">
        <v>7241</v>
      </c>
      <c r="B7271">
        <v>102.443</v>
      </c>
      <c r="C7271">
        <v>102.423</v>
      </c>
      <c r="D7271">
        <f t="shared" si="339"/>
        <v>1.9999999999996021E-2</v>
      </c>
      <c r="E7271">
        <f t="shared" si="340"/>
        <v>1.9999999999996021E-2</v>
      </c>
      <c r="F7271">
        <f t="shared" si="341"/>
        <v>3.9999999999984086E-4</v>
      </c>
    </row>
    <row r="7272" spans="1:6" x14ac:dyDescent="0.25">
      <c r="A7272">
        <v>7242</v>
      </c>
      <c r="B7272">
        <v>102.562</v>
      </c>
      <c r="C7272">
        <v>102.54600000000001</v>
      </c>
      <c r="D7272">
        <f t="shared" si="339"/>
        <v>1.5999999999991132E-2</v>
      </c>
      <c r="E7272">
        <f t="shared" si="340"/>
        <v>1.5999999999991132E-2</v>
      </c>
      <c r="F7272">
        <f t="shared" si="341"/>
        <v>2.5599999999971625E-4</v>
      </c>
    </row>
    <row r="7273" spans="1:6" x14ac:dyDescent="0.25">
      <c r="A7273">
        <v>7243</v>
      </c>
      <c r="B7273">
        <v>102.745</v>
      </c>
      <c r="C7273">
        <v>102.727</v>
      </c>
      <c r="D7273">
        <f t="shared" si="339"/>
        <v>1.8000000000000682E-2</v>
      </c>
      <c r="E7273">
        <f t="shared" si="340"/>
        <v>1.8000000000000682E-2</v>
      </c>
      <c r="F7273">
        <f t="shared" si="341"/>
        <v>3.2400000000002457E-4</v>
      </c>
    </row>
    <row r="7274" spans="1:6" x14ac:dyDescent="0.25">
      <c r="A7274">
        <v>7244</v>
      </c>
      <c r="B7274">
        <v>103.074</v>
      </c>
      <c r="C7274">
        <v>103.057</v>
      </c>
      <c r="D7274">
        <f t="shared" si="339"/>
        <v>1.6999999999995907E-2</v>
      </c>
      <c r="E7274">
        <f t="shared" si="340"/>
        <v>1.6999999999995907E-2</v>
      </c>
      <c r="F7274">
        <f t="shared" si="341"/>
        <v>2.8899999999986087E-4</v>
      </c>
    </row>
    <row r="7275" spans="1:6" x14ac:dyDescent="0.25">
      <c r="A7275">
        <v>7245</v>
      </c>
      <c r="B7275">
        <v>103.37</v>
      </c>
      <c r="C7275">
        <v>103.354</v>
      </c>
      <c r="D7275">
        <f t="shared" si="339"/>
        <v>1.6000000000005343E-2</v>
      </c>
      <c r="E7275">
        <f t="shared" si="340"/>
        <v>1.6000000000005343E-2</v>
      </c>
      <c r="F7275">
        <f t="shared" si="341"/>
        <v>2.5600000000017097E-4</v>
      </c>
    </row>
    <row r="7276" spans="1:6" x14ac:dyDescent="0.25">
      <c r="A7276">
        <v>7246</v>
      </c>
      <c r="B7276">
        <v>103.51900000000001</v>
      </c>
      <c r="C7276">
        <v>103.506</v>
      </c>
      <c r="D7276">
        <f t="shared" si="339"/>
        <v>1.300000000000523E-2</v>
      </c>
      <c r="E7276">
        <f t="shared" si="340"/>
        <v>1.300000000000523E-2</v>
      </c>
      <c r="F7276">
        <f t="shared" si="341"/>
        <v>1.6900000000013597E-4</v>
      </c>
    </row>
    <row r="7277" spans="1:6" x14ac:dyDescent="0.25">
      <c r="A7277">
        <v>7247</v>
      </c>
      <c r="B7277">
        <v>-0.60499999999999998</v>
      </c>
      <c r="C7277">
        <v>-0.60499999999999998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-0.60499999999999998</v>
      </c>
      <c r="C7278">
        <v>-0.60499999999999998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-0.60499999999999998</v>
      </c>
      <c r="C7279">
        <v>-0.60499999999999998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-0.60499999999999998</v>
      </c>
      <c r="C7280">
        <v>-0.60499999999999998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-0.60499999999999998</v>
      </c>
      <c r="C7281">
        <v>-0.60499999999999998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-0.60499999999999998</v>
      </c>
      <c r="C7282">
        <v>-0.60499999999999998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-0.60499999999999998</v>
      </c>
      <c r="C7283">
        <v>-0.60499999999999998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-0.60499999999999998</v>
      </c>
      <c r="C7284">
        <v>-0.60499999999999998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-0.60499999999999998</v>
      </c>
      <c r="C7285">
        <v>-0.60499999999999998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-0.60499999999999998</v>
      </c>
      <c r="C7286">
        <v>-0.60499999999999998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103.833</v>
      </c>
      <c r="C7287">
        <v>103.836</v>
      </c>
      <c r="D7287">
        <f t="shared" si="339"/>
        <v>-3.0000000000001137E-3</v>
      </c>
      <c r="E7287">
        <f t="shared" si="340"/>
        <v>3.0000000000001137E-3</v>
      </c>
      <c r="F7287">
        <f t="shared" si="341"/>
        <v>9.0000000000006829E-6</v>
      </c>
    </row>
    <row r="7288" spans="1:6" x14ac:dyDescent="0.25">
      <c r="A7288">
        <v>7258</v>
      </c>
      <c r="B7288">
        <v>103.529</v>
      </c>
      <c r="C7288">
        <v>103.524</v>
      </c>
      <c r="D7288">
        <f t="shared" si="339"/>
        <v>4.9999999999954525E-3</v>
      </c>
      <c r="E7288">
        <f t="shared" si="340"/>
        <v>4.9999999999954525E-3</v>
      </c>
      <c r="F7288">
        <f t="shared" si="341"/>
        <v>2.4999999999954526E-5</v>
      </c>
    </row>
    <row r="7289" spans="1:6" x14ac:dyDescent="0.25">
      <c r="A7289">
        <v>7259</v>
      </c>
      <c r="B7289">
        <v>103.264</v>
      </c>
      <c r="C7289">
        <v>103.252</v>
      </c>
      <c r="D7289">
        <f t="shared" si="339"/>
        <v>1.2000000000000455E-2</v>
      </c>
      <c r="E7289">
        <f t="shared" si="340"/>
        <v>1.2000000000000455E-2</v>
      </c>
      <c r="F7289">
        <f t="shared" si="341"/>
        <v>1.4400000000001093E-4</v>
      </c>
    </row>
    <row r="7290" spans="1:6" x14ac:dyDescent="0.25">
      <c r="A7290">
        <v>7260</v>
      </c>
      <c r="B7290">
        <v>103.14100000000001</v>
      </c>
      <c r="C7290">
        <v>103.119</v>
      </c>
      <c r="D7290">
        <f t="shared" si="339"/>
        <v>2.2000000000005571E-2</v>
      </c>
      <c r="E7290">
        <f t="shared" si="340"/>
        <v>2.2000000000005571E-2</v>
      </c>
      <c r="F7290">
        <f t="shared" si="341"/>
        <v>4.8400000000024508E-4</v>
      </c>
    </row>
    <row r="7291" spans="1:6" x14ac:dyDescent="0.25">
      <c r="A7291">
        <v>7261</v>
      </c>
      <c r="B7291">
        <v>103.16500000000001</v>
      </c>
      <c r="C7291">
        <v>103.14400000000001</v>
      </c>
      <c r="D7291">
        <f t="shared" si="339"/>
        <v>2.1000000000000796E-2</v>
      </c>
      <c r="E7291">
        <f t="shared" si="340"/>
        <v>2.1000000000000796E-2</v>
      </c>
      <c r="F7291">
        <f t="shared" si="341"/>
        <v>4.4100000000003343E-4</v>
      </c>
    </row>
    <row r="7292" spans="1:6" x14ac:dyDescent="0.25">
      <c r="A7292">
        <v>7262</v>
      </c>
      <c r="B7292">
        <v>103.11799999999999</v>
      </c>
      <c r="C7292">
        <v>103.099</v>
      </c>
      <c r="D7292">
        <f t="shared" si="339"/>
        <v>1.8999999999991246E-2</v>
      </c>
      <c r="E7292">
        <f t="shared" si="340"/>
        <v>1.8999999999991246E-2</v>
      </c>
      <c r="F7292">
        <f t="shared" si="341"/>
        <v>3.6099999999966736E-4</v>
      </c>
    </row>
    <row r="7293" spans="1:6" x14ac:dyDescent="0.25">
      <c r="A7293">
        <v>7263</v>
      </c>
      <c r="B7293">
        <v>108.715</v>
      </c>
      <c r="C7293">
        <v>108.694</v>
      </c>
      <c r="D7293">
        <f t="shared" si="339"/>
        <v>2.1000000000000796E-2</v>
      </c>
      <c r="E7293">
        <f t="shared" si="340"/>
        <v>2.1000000000000796E-2</v>
      </c>
      <c r="F7293">
        <f t="shared" si="341"/>
        <v>4.4100000000003343E-4</v>
      </c>
    </row>
    <row r="7294" spans="1:6" x14ac:dyDescent="0.25">
      <c r="A7294">
        <v>7264</v>
      </c>
      <c r="B7294">
        <v>108.658</v>
      </c>
      <c r="C7294">
        <v>108.634</v>
      </c>
      <c r="D7294">
        <f t="shared" si="339"/>
        <v>2.4000000000000909E-2</v>
      </c>
      <c r="E7294">
        <f t="shared" si="340"/>
        <v>2.4000000000000909E-2</v>
      </c>
      <c r="F7294">
        <f t="shared" si="341"/>
        <v>5.7600000000004371E-4</v>
      </c>
    </row>
    <row r="7295" spans="1:6" x14ac:dyDescent="0.25">
      <c r="A7295">
        <v>7265</v>
      </c>
      <c r="B7295">
        <v>102.93300000000001</v>
      </c>
      <c r="C7295">
        <v>102.91</v>
      </c>
      <c r="D7295">
        <f t="shared" si="339"/>
        <v>2.3000000000010346E-2</v>
      </c>
      <c r="E7295">
        <f t="shared" si="340"/>
        <v>2.3000000000010346E-2</v>
      </c>
      <c r="F7295">
        <f t="shared" si="341"/>
        <v>5.2900000000047592E-4</v>
      </c>
    </row>
    <row r="7296" spans="1:6" x14ac:dyDescent="0.25">
      <c r="A7296">
        <v>7266</v>
      </c>
      <c r="B7296">
        <v>103.06699999999999</v>
      </c>
      <c r="C7296">
        <v>103.04300000000001</v>
      </c>
      <c r="D7296">
        <f t="shared" si="339"/>
        <v>2.3999999999986699E-2</v>
      </c>
      <c r="E7296">
        <f t="shared" si="340"/>
        <v>2.3999999999986699E-2</v>
      </c>
      <c r="F7296">
        <f t="shared" si="341"/>
        <v>5.7599999999936153E-4</v>
      </c>
    </row>
    <row r="7297" spans="1:6" x14ac:dyDescent="0.25">
      <c r="A7297">
        <v>7267</v>
      </c>
      <c r="B7297">
        <v>103.29600000000001</v>
      </c>
      <c r="C7297">
        <v>103.26900000000001</v>
      </c>
      <c r="D7297">
        <f t="shared" si="339"/>
        <v>2.7000000000001023E-2</v>
      </c>
      <c r="E7297">
        <f t="shared" si="340"/>
        <v>2.7000000000001023E-2</v>
      </c>
      <c r="F7297">
        <f t="shared" si="341"/>
        <v>7.2900000000005523E-4</v>
      </c>
    </row>
    <row r="7298" spans="1:6" x14ac:dyDescent="0.25">
      <c r="A7298">
        <v>7268</v>
      </c>
      <c r="B7298">
        <v>103.52</v>
      </c>
      <c r="C7298">
        <v>103.492</v>
      </c>
      <c r="D7298">
        <f t="shared" si="339"/>
        <v>2.7999999999991587E-2</v>
      </c>
      <c r="E7298">
        <f t="shared" si="340"/>
        <v>2.7999999999991587E-2</v>
      </c>
      <c r="F7298">
        <f t="shared" si="341"/>
        <v>7.8399999999952889E-4</v>
      </c>
    </row>
    <row r="7299" spans="1:6" x14ac:dyDescent="0.25">
      <c r="A7299">
        <v>7269</v>
      </c>
      <c r="B7299">
        <v>103.711</v>
      </c>
      <c r="C7299">
        <v>103.69</v>
      </c>
      <c r="D7299">
        <f t="shared" si="339"/>
        <v>2.1000000000000796E-2</v>
      </c>
      <c r="E7299">
        <f t="shared" si="340"/>
        <v>2.1000000000000796E-2</v>
      </c>
      <c r="F7299">
        <f t="shared" si="341"/>
        <v>4.4100000000003343E-4</v>
      </c>
    </row>
    <row r="7300" spans="1:6" x14ac:dyDescent="0.25">
      <c r="A7300">
        <v>7270</v>
      </c>
      <c r="B7300">
        <v>103.855</v>
      </c>
      <c r="C7300">
        <v>103.839</v>
      </c>
      <c r="D7300">
        <f t="shared" si="339"/>
        <v>1.6000000000005343E-2</v>
      </c>
      <c r="E7300">
        <f t="shared" si="340"/>
        <v>1.6000000000005343E-2</v>
      </c>
      <c r="F7300">
        <f t="shared" si="341"/>
        <v>2.5600000000017097E-4</v>
      </c>
    </row>
    <row r="7301" spans="1:6" x14ac:dyDescent="0.25">
      <c r="A7301">
        <v>7271</v>
      </c>
      <c r="B7301">
        <v>-0.60499999999999998</v>
      </c>
      <c r="C7301">
        <v>-0.60499999999999998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-0.60499999999999998</v>
      </c>
      <c r="C7302">
        <v>-0.60499999999999998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-0.60499999999999998</v>
      </c>
      <c r="C7303">
        <v>-0.60499999999999998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-0.60499999999999998</v>
      </c>
      <c r="C7304">
        <v>-0.60499999999999998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-0.60499999999999998</v>
      </c>
      <c r="C7305">
        <v>-0.60499999999999998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-0.60499999999999998</v>
      </c>
      <c r="C7306">
        <v>-0.60499999999999998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-0.60499999999999998</v>
      </c>
      <c r="C7307">
        <v>-0.60499999999999998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-0.60499999999999998</v>
      </c>
      <c r="C7308">
        <v>-0.60499999999999998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-0.60499999999999998</v>
      </c>
      <c r="C7309">
        <v>-0.60499999999999998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-0.60499999999999998</v>
      </c>
      <c r="C7310">
        <v>-0.60499999999999998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104.258</v>
      </c>
      <c r="C7311">
        <v>104.277</v>
      </c>
      <c r="D7311">
        <f t="shared" si="339"/>
        <v>-1.9000000000005457E-2</v>
      </c>
      <c r="E7311">
        <f t="shared" si="340"/>
        <v>1.9000000000005457E-2</v>
      </c>
      <c r="F7311">
        <f t="shared" si="341"/>
        <v>3.6100000000020735E-4</v>
      </c>
    </row>
    <row r="7312" spans="1:6" x14ac:dyDescent="0.25">
      <c r="A7312">
        <v>7282</v>
      </c>
      <c r="B7312">
        <v>103.795</v>
      </c>
      <c r="C7312">
        <v>103.80200000000001</v>
      </c>
      <c r="D7312">
        <f t="shared" si="339"/>
        <v>-7.0000000000050022E-3</v>
      </c>
      <c r="E7312">
        <f t="shared" si="340"/>
        <v>7.0000000000050022E-3</v>
      </c>
      <c r="F7312">
        <f t="shared" si="341"/>
        <v>4.9000000000070031E-5</v>
      </c>
    </row>
    <row r="7313" spans="1:6" x14ac:dyDescent="0.25">
      <c r="A7313">
        <v>7283</v>
      </c>
      <c r="B7313">
        <v>103.607</v>
      </c>
      <c r="C7313">
        <v>103.58</v>
      </c>
      <c r="D7313">
        <f t="shared" si="339"/>
        <v>2.7000000000001023E-2</v>
      </c>
      <c r="E7313">
        <f t="shared" si="340"/>
        <v>2.7000000000001023E-2</v>
      </c>
      <c r="F7313">
        <f t="shared" si="341"/>
        <v>7.2900000000005523E-4</v>
      </c>
    </row>
    <row r="7314" spans="1:6" x14ac:dyDescent="0.25">
      <c r="A7314">
        <v>7284</v>
      </c>
      <c r="B7314">
        <v>103.395</v>
      </c>
      <c r="C7314">
        <v>103.371</v>
      </c>
      <c r="D7314">
        <f t="shared" si="339"/>
        <v>2.4000000000000909E-2</v>
      </c>
      <c r="E7314">
        <f t="shared" si="340"/>
        <v>2.4000000000000909E-2</v>
      </c>
      <c r="F7314">
        <f t="shared" si="341"/>
        <v>5.7600000000004371E-4</v>
      </c>
    </row>
    <row r="7315" spans="1:6" x14ac:dyDescent="0.25">
      <c r="A7315">
        <v>7285</v>
      </c>
      <c r="B7315">
        <v>103.30200000000001</v>
      </c>
      <c r="C7315">
        <v>103.27</v>
      </c>
      <c r="D7315">
        <f t="shared" si="339"/>
        <v>3.2000000000010687E-2</v>
      </c>
      <c r="E7315">
        <f t="shared" si="340"/>
        <v>3.2000000000010687E-2</v>
      </c>
      <c r="F7315">
        <f t="shared" si="341"/>
        <v>1.0240000000006839E-3</v>
      </c>
    </row>
    <row r="7316" spans="1:6" x14ac:dyDescent="0.25">
      <c r="A7316">
        <v>7286</v>
      </c>
      <c r="B7316">
        <v>103.253</v>
      </c>
      <c r="C7316">
        <v>103.21599999999999</v>
      </c>
      <c r="D7316">
        <f t="shared" si="339"/>
        <v>3.7000000000006139E-2</v>
      </c>
      <c r="E7316">
        <f t="shared" si="340"/>
        <v>3.7000000000006139E-2</v>
      </c>
      <c r="F7316">
        <f t="shared" si="341"/>
        <v>1.3690000000004543E-3</v>
      </c>
    </row>
    <row r="7317" spans="1:6" x14ac:dyDescent="0.25">
      <c r="A7317">
        <v>7287</v>
      </c>
      <c r="B7317">
        <v>108.94499999999999</v>
      </c>
      <c r="C7317">
        <v>108.904</v>
      </c>
      <c r="D7317">
        <f t="shared" si="339"/>
        <v>4.0999999999996817E-2</v>
      </c>
      <c r="E7317">
        <f t="shared" si="340"/>
        <v>4.0999999999996817E-2</v>
      </c>
      <c r="F7317">
        <f t="shared" si="341"/>
        <v>1.6809999999997389E-3</v>
      </c>
    </row>
    <row r="7318" spans="1:6" x14ac:dyDescent="0.25">
      <c r="A7318">
        <v>7288</v>
      </c>
      <c r="B7318">
        <v>108.922</v>
      </c>
      <c r="C7318">
        <v>108.887</v>
      </c>
      <c r="D7318">
        <f t="shared" si="339"/>
        <v>3.4999999999996589E-2</v>
      </c>
      <c r="E7318">
        <f t="shared" si="340"/>
        <v>3.4999999999996589E-2</v>
      </c>
      <c r="F7318">
        <f t="shared" si="341"/>
        <v>1.2249999999997612E-3</v>
      </c>
    </row>
    <row r="7319" spans="1:6" x14ac:dyDescent="0.25">
      <c r="A7319">
        <v>7289</v>
      </c>
      <c r="B7319">
        <v>103.197</v>
      </c>
      <c r="C7319">
        <v>103.16</v>
      </c>
      <c r="D7319">
        <f t="shared" si="339"/>
        <v>3.7000000000006139E-2</v>
      </c>
      <c r="E7319">
        <f t="shared" si="340"/>
        <v>3.7000000000006139E-2</v>
      </c>
      <c r="F7319">
        <f t="shared" si="341"/>
        <v>1.3690000000004543E-3</v>
      </c>
    </row>
    <row r="7320" spans="1:6" x14ac:dyDescent="0.25">
      <c r="A7320">
        <v>7290</v>
      </c>
      <c r="B7320">
        <v>103.364</v>
      </c>
      <c r="C7320">
        <v>103.333</v>
      </c>
      <c r="D7320">
        <f t="shared" si="339"/>
        <v>3.1000000000005912E-2</v>
      </c>
      <c r="E7320">
        <f t="shared" si="340"/>
        <v>3.1000000000005912E-2</v>
      </c>
      <c r="F7320">
        <f t="shared" si="341"/>
        <v>9.6100000000036651E-4</v>
      </c>
    </row>
    <row r="7321" spans="1:6" x14ac:dyDescent="0.25">
      <c r="A7321">
        <v>7291</v>
      </c>
      <c r="B7321">
        <v>103.614</v>
      </c>
      <c r="C7321">
        <v>103.595</v>
      </c>
      <c r="D7321">
        <f t="shared" si="339"/>
        <v>1.9000000000005457E-2</v>
      </c>
      <c r="E7321">
        <f t="shared" si="340"/>
        <v>1.9000000000005457E-2</v>
      </c>
      <c r="F7321">
        <f t="shared" si="341"/>
        <v>3.6100000000020735E-4</v>
      </c>
    </row>
    <row r="7322" spans="1:6" x14ac:dyDescent="0.25">
      <c r="A7322">
        <v>7292</v>
      </c>
      <c r="B7322">
        <v>103.819</v>
      </c>
      <c r="C7322">
        <v>103.79900000000001</v>
      </c>
      <c r="D7322">
        <f t="shared" si="339"/>
        <v>1.9999999999996021E-2</v>
      </c>
      <c r="E7322">
        <f t="shared" si="340"/>
        <v>1.9999999999996021E-2</v>
      </c>
      <c r="F7322">
        <f t="shared" si="341"/>
        <v>3.9999999999984086E-4</v>
      </c>
    </row>
    <row r="7323" spans="1:6" x14ac:dyDescent="0.25">
      <c r="A7323">
        <v>7293</v>
      </c>
      <c r="B7323">
        <v>104.024</v>
      </c>
      <c r="C7323">
        <v>104</v>
      </c>
      <c r="D7323">
        <f t="shared" si="339"/>
        <v>2.4000000000000909E-2</v>
      </c>
      <c r="E7323">
        <f t="shared" si="340"/>
        <v>2.4000000000000909E-2</v>
      </c>
      <c r="F7323">
        <f t="shared" si="341"/>
        <v>5.7600000000004371E-4</v>
      </c>
    </row>
    <row r="7324" spans="1:6" x14ac:dyDescent="0.25">
      <c r="A7324">
        <v>7294</v>
      </c>
      <c r="B7324">
        <v>104.114</v>
      </c>
      <c r="C7324">
        <v>104.09099999999999</v>
      </c>
      <c r="D7324">
        <f t="shared" si="339"/>
        <v>2.3000000000010346E-2</v>
      </c>
      <c r="E7324">
        <f t="shared" si="340"/>
        <v>2.3000000000010346E-2</v>
      </c>
      <c r="F7324">
        <f t="shared" si="341"/>
        <v>5.2900000000047592E-4</v>
      </c>
    </row>
    <row r="7325" spans="1:6" x14ac:dyDescent="0.25">
      <c r="A7325">
        <v>7295</v>
      </c>
      <c r="B7325">
        <v>-0.60499999999999998</v>
      </c>
      <c r="C7325">
        <v>-0.60499999999999998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-0.60499999999999998</v>
      </c>
      <c r="C7326">
        <v>-0.60499999999999998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-0.60499999999999998</v>
      </c>
      <c r="C7327">
        <v>-0.60499999999999998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-0.60499999999999998</v>
      </c>
      <c r="C7328">
        <v>-0.60499999999999998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-0.60499999999999998</v>
      </c>
      <c r="C7329">
        <v>-0.60499999999999998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-0.60499999999999998</v>
      </c>
      <c r="C7330">
        <v>-0.60499999999999998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-0.60499999999999998</v>
      </c>
      <c r="C7331">
        <v>-0.60499999999999998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-0.60499999999999998</v>
      </c>
      <c r="C7332">
        <v>-0.60499999999999998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-0.60499999999999998</v>
      </c>
      <c r="C7333">
        <v>-0.60499999999999998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-0.60499999999999998</v>
      </c>
      <c r="C7334">
        <v>-0.60499999999999998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-0.60499999999999998</v>
      </c>
      <c r="C7335">
        <v>-0.60499999999999998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v>102.971</v>
      </c>
      <c r="C7336">
        <v>102.95699999999999</v>
      </c>
      <c r="D7336">
        <f t="shared" si="342"/>
        <v>1.4000000000010004E-2</v>
      </c>
      <c r="E7336">
        <f t="shared" si="343"/>
        <v>1.4000000000010004E-2</v>
      </c>
      <c r="F7336">
        <f t="shared" si="344"/>
        <v>1.9600000000028012E-4</v>
      </c>
    </row>
    <row r="7337" spans="1:6" x14ac:dyDescent="0.25">
      <c r="A7337">
        <v>7307</v>
      </c>
      <c r="B7337">
        <v>102.68600000000001</v>
      </c>
      <c r="C7337">
        <v>102.66800000000001</v>
      </c>
      <c r="D7337">
        <f t="shared" si="342"/>
        <v>1.8000000000000682E-2</v>
      </c>
      <c r="E7337">
        <f t="shared" si="343"/>
        <v>1.8000000000000682E-2</v>
      </c>
      <c r="F7337">
        <f t="shared" si="344"/>
        <v>3.2400000000002457E-4</v>
      </c>
    </row>
    <row r="7338" spans="1:6" x14ac:dyDescent="0.25">
      <c r="A7338">
        <v>7308</v>
      </c>
      <c r="B7338">
        <v>102.517</v>
      </c>
      <c r="C7338">
        <v>102.49299999999999</v>
      </c>
      <c r="D7338">
        <f t="shared" si="342"/>
        <v>2.4000000000000909E-2</v>
      </c>
      <c r="E7338">
        <f t="shared" si="343"/>
        <v>2.4000000000000909E-2</v>
      </c>
      <c r="F7338">
        <f t="shared" si="344"/>
        <v>5.7600000000004371E-4</v>
      </c>
    </row>
    <row r="7339" spans="1:6" x14ac:dyDescent="0.25">
      <c r="A7339">
        <v>7309</v>
      </c>
      <c r="B7339">
        <v>102.45699999999999</v>
      </c>
      <c r="C7339">
        <v>102.435</v>
      </c>
      <c r="D7339">
        <f t="shared" si="342"/>
        <v>2.199999999999136E-2</v>
      </c>
      <c r="E7339">
        <f t="shared" si="343"/>
        <v>2.199999999999136E-2</v>
      </c>
      <c r="F7339">
        <f t="shared" si="344"/>
        <v>4.8399999999961983E-4</v>
      </c>
    </row>
    <row r="7340" spans="1:6" x14ac:dyDescent="0.25">
      <c r="A7340">
        <v>7310</v>
      </c>
      <c r="B7340">
        <v>102.416</v>
      </c>
      <c r="C7340">
        <v>102.392</v>
      </c>
      <c r="D7340">
        <f t="shared" si="342"/>
        <v>2.4000000000000909E-2</v>
      </c>
      <c r="E7340">
        <f t="shared" si="343"/>
        <v>2.4000000000000909E-2</v>
      </c>
      <c r="F7340">
        <f t="shared" si="344"/>
        <v>5.7600000000004371E-4</v>
      </c>
    </row>
    <row r="7341" spans="1:6" x14ac:dyDescent="0.25">
      <c r="A7341">
        <v>7311</v>
      </c>
      <c r="B7341">
        <v>102.41800000000001</v>
      </c>
      <c r="C7341">
        <v>102.383</v>
      </c>
      <c r="D7341">
        <f t="shared" si="342"/>
        <v>3.50000000000108E-2</v>
      </c>
      <c r="E7341">
        <f t="shared" si="343"/>
        <v>3.50000000000108E-2</v>
      </c>
      <c r="F7341">
        <f t="shared" si="344"/>
        <v>1.2250000000007561E-3</v>
      </c>
    </row>
    <row r="7342" spans="1:6" x14ac:dyDescent="0.25">
      <c r="A7342">
        <v>7312</v>
      </c>
      <c r="B7342">
        <v>108.131</v>
      </c>
      <c r="C7342">
        <v>108.098</v>
      </c>
      <c r="D7342">
        <f t="shared" si="342"/>
        <v>3.3000000000001251E-2</v>
      </c>
      <c r="E7342">
        <f t="shared" si="343"/>
        <v>3.3000000000001251E-2</v>
      </c>
      <c r="F7342">
        <f t="shared" si="344"/>
        <v>1.0890000000000825E-3</v>
      </c>
    </row>
    <row r="7343" spans="1:6" x14ac:dyDescent="0.25">
      <c r="A7343">
        <v>7313</v>
      </c>
      <c r="B7343">
        <v>102.458</v>
      </c>
      <c r="C7343">
        <v>102.43</v>
      </c>
      <c r="D7343">
        <f t="shared" si="342"/>
        <v>2.7999999999991587E-2</v>
      </c>
      <c r="E7343">
        <f t="shared" si="343"/>
        <v>2.7999999999991587E-2</v>
      </c>
      <c r="F7343">
        <f t="shared" si="344"/>
        <v>7.8399999999952889E-4</v>
      </c>
    </row>
    <row r="7344" spans="1:6" x14ac:dyDescent="0.25">
      <c r="A7344">
        <v>7314</v>
      </c>
      <c r="B7344">
        <v>102.55</v>
      </c>
      <c r="C7344">
        <v>102.52500000000001</v>
      </c>
      <c r="D7344">
        <f t="shared" si="342"/>
        <v>2.4999999999991473E-2</v>
      </c>
      <c r="E7344">
        <f t="shared" si="343"/>
        <v>2.4999999999991473E-2</v>
      </c>
      <c r="F7344">
        <f t="shared" si="344"/>
        <v>6.249999999995737E-4</v>
      </c>
    </row>
    <row r="7345" spans="1:6" x14ac:dyDescent="0.25">
      <c r="A7345">
        <v>7315</v>
      </c>
      <c r="B7345">
        <v>102.71299999999999</v>
      </c>
      <c r="C7345">
        <v>102.69499999999999</v>
      </c>
      <c r="D7345">
        <f t="shared" si="342"/>
        <v>1.8000000000000682E-2</v>
      </c>
      <c r="E7345">
        <f t="shared" si="343"/>
        <v>1.8000000000000682E-2</v>
      </c>
      <c r="F7345">
        <f t="shared" si="344"/>
        <v>3.2400000000002457E-4</v>
      </c>
    </row>
    <row r="7346" spans="1:6" x14ac:dyDescent="0.25">
      <c r="A7346">
        <v>7316</v>
      </c>
      <c r="B7346">
        <v>102.895</v>
      </c>
      <c r="C7346">
        <v>102.877</v>
      </c>
      <c r="D7346">
        <f t="shared" si="342"/>
        <v>1.8000000000000682E-2</v>
      </c>
      <c r="E7346">
        <f t="shared" si="343"/>
        <v>1.8000000000000682E-2</v>
      </c>
      <c r="F7346">
        <f t="shared" si="344"/>
        <v>3.2400000000002457E-4</v>
      </c>
    </row>
    <row r="7347" spans="1:6" x14ac:dyDescent="0.25">
      <c r="A7347">
        <v>7317</v>
      </c>
      <c r="B7347">
        <v>103.08</v>
      </c>
      <c r="C7347">
        <v>103.062</v>
      </c>
      <c r="D7347">
        <f t="shared" si="342"/>
        <v>1.8000000000000682E-2</v>
      </c>
      <c r="E7347">
        <f t="shared" si="343"/>
        <v>1.8000000000000682E-2</v>
      </c>
      <c r="F7347">
        <f t="shared" si="344"/>
        <v>3.2400000000002457E-4</v>
      </c>
    </row>
    <row r="7348" spans="1:6" x14ac:dyDescent="0.25">
      <c r="A7348">
        <v>7318</v>
      </c>
      <c r="B7348">
        <v>100.348</v>
      </c>
      <c r="C7348">
        <v>100.346</v>
      </c>
      <c r="D7348">
        <f t="shared" si="342"/>
        <v>1.9999999999953388E-3</v>
      </c>
      <c r="E7348">
        <f t="shared" si="343"/>
        <v>1.9999999999953388E-3</v>
      </c>
      <c r="F7348">
        <f t="shared" si="344"/>
        <v>3.9999999999813558E-6</v>
      </c>
    </row>
    <row r="7349" spans="1:6" x14ac:dyDescent="0.25">
      <c r="A7349">
        <v>7319</v>
      </c>
      <c r="B7349">
        <v>-0.60499999999999998</v>
      </c>
      <c r="C7349">
        <v>-0.60499999999999998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-0.60499999999999998</v>
      </c>
      <c r="C7350">
        <v>-0.60499999999999998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-0.60499999999999998</v>
      </c>
      <c r="C7351">
        <v>-0.60499999999999998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-0.60499999999999998</v>
      </c>
      <c r="C7352">
        <v>-0.60499999999999998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-0.60499999999999998</v>
      </c>
      <c r="C7353">
        <v>-0.60499999999999998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-0.60499999999999998</v>
      </c>
      <c r="C7354">
        <v>-0.60499999999999998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-0.60499999999999998</v>
      </c>
      <c r="C7355">
        <v>-0.60499999999999998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-0.60499999999999998</v>
      </c>
      <c r="C7356">
        <v>-0.60499999999999998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-0.60499999999999998</v>
      </c>
      <c r="C7357">
        <v>-0.60499999999999998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-0.60499999999999998</v>
      </c>
      <c r="C7358">
        <v>-0.60499999999999998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103.601</v>
      </c>
      <c r="C7359">
        <v>103.59399999999999</v>
      </c>
      <c r="D7359">
        <f t="shared" si="342"/>
        <v>7.0000000000050022E-3</v>
      </c>
      <c r="E7359">
        <f t="shared" si="343"/>
        <v>7.0000000000050022E-3</v>
      </c>
      <c r="F7359">
        <f t="shared" si="344"/>
        <v>4.9000000000070031E-5</v>
      </c>
    </row>
    <row r="7360" spans="1:6" x14ac:dyDescent="0.25">
      <c r="A7360">
        <v>7330</v>
      </c>
      <c r="B7360">
        <v>103.20699999999999</v>
      </c>
      <c r="C7360">
        <v>103.202</v>
      </c>
      <c r="D7360">
        <f t="shared" si="342"/>
        <v>4.9999999999954525E-3</v>
      </c>
      <c r="E7360">
        <f t="shared" si="343"/>
        <v>4.9999999999954525E-3</v>
      </c>
      <c r="F7360">
        <f t="shared" si="344"/>
        <v>2.4999999999954526E-5</v>
      </c>
    </row>
    <row r="7361" spans="1:6" x14ac:dyDescent="0.25">
      <c r="A7361">
        <v>7331</v>
      </c>
      <c r="B7361">
        <v>102.85899999999999</v>
      </c>
      <c r="C7361">
        <v>102.849</v>
      </c>
      <c r="D7361">
        <f t="shared" si="342"/>
        <v>9.9999999999909051E-3</v>
      </c>
      <c r="E7361">
        <f t="shared" si="343"/>
        <v>9.9999999999909051E-3</v>
      </c>
      <c r="F7361">
        <f t="shared" si="344"/>
        <v>9.9999999999818103E-5</v>
      </c>
    </row>
    <row r="7362" spans="1:6" x14ac:dyDescent="0.25">
      <c r="A7362">
        <v>7332</v>
      </c>
      <c r="B7362">
        <v>102.666</v>
      </c>
      <c r="C7362">
        <v>102.648</v>
      </c>
      <c r="D7362">
        <f t="shared" si="342"/>
        <v>1.8000000000000682E-2</v>
      </c>
      <c r="E7362">
        <f t="shared" si="343"/>
        <v>1.8000000000000682E-2</v>
      </c>
      <c r="F7362">
        <f t="shared" si="344"/>
        <v>3.2400000000002457E-4</v>
      </c>
    </row>
    <row r="7363" spans="1:6" x14ac:dyDescent="0.25">
      <c r="A7363">
        <v>7333</v>
      </c>
      <c r="B7363">
        <v>102.64100000000001</v>
      </c>
      <c r="C7363">
        <v>102.614</v>
      </c>
      <c r="D7363">
        <f t="shared" si="342"/>
        <v>2.7000000000001023E-2</v>
      </c>
      <c r="E7363">
        <f t="shared" si="343"/>
        <v>2.7000000000001023E-2</v>
      </c>
      <c r="F7363">
        <f t="shared" si="344"/>
        <v>7.2900000000005523E-4</v>
      </c>
    </row>
    <row r="7364" spans="1:6" x14ac:dyDescent="0.25">
      <c r="A7364">
        <v>7334</v>
      </c>
      <c r="B7364">
        <v>102.63500000000001</v>
      </c>
      <c r="C7364">
        <v>102.604</v>
      </c>
      <c r="D7364">
        <f t="shared" si="342"/>
        <v>3.1000000000005912E-2</v>
      </c>
      <c r="E7364">
        <f t="shared" si="343"/>
        <v>3.1000000000005912E-2</v>
      </c>
      <c r="F7364">
        <f t="shared" si="344"/>
        <v>9.6100000000036651E-4</v>
      </c>
    </row>
    <row r="7365" spans="1:6" x14ac:dyDescent="0.25">
      <c r="A7365">
        <v>7335</v>
      </c>
      <c r="B7365">
        <v>102.64</v>
      </c>
      <c r="C7365">
        <v>102.611</v>
      </c>
      <c r="D7365">
        <f t="shared" si="342"/>
        <v>2.8999999999996362E-2</v>
      </c>
      <c r="E7365">
        <f t="shared" si="343"/>
        <v>2.8999999999996362E-2</v>
      </c>
      <c r="F7365">
        <f t="shared" si="344"/>
        <v>8.4099999999978896E-4</v>
      </c>
    </row>
    <row r="7366" spans="1:6" x14ac:dyDescent="0.25">
      <c r="A7366">
        <v>7336</v>
      </c>
      <c r="B7366">
        <v>108.363</v>
      </c>
      <c r="C7366">
        <v>108.32899999999999</v>
      </c>
      <c r="D7366">
        <f t="shared" si="342"/>
        <v>3.4000000000006025E-2</v>
      </c>
      <c r="E7366">
        <f t="shared" si="343"/>
        <v>3.4000000000006025E-2</v>
      </c>
      <c r="F7366">
        <f t="shared" si="344"/>
        <v>1.1560000000004097E-3</v>
      </c>
    </row>
    <row r="7367" spans="1:6" x14ac:dyDescent="0.25">
      <c r="A7367">
        <v>7337</v>
      </c>
      <c r="B7367">
        <v>102.676</v>
      </c>
      <c r="C7367">
        <v>102.64</v>
      </c>
      <c r="D7367">
        <f t="shared" si="342"/>
        <v>3.6000000000001364E-2</v>
      </c>
      <c r="E7367">
        <f t="shared" si="343"/>
        <v>3.6000000000001364E-2</v>
      </c>
      <c r="F7367">
        <f t="shared" si="344"/>
        <v>1.2960000000000983E-3</v>
      </c>
    </row>
    <row r="7368" spans="1:6" x14ac:dyDescent="0.25">
      <c r="A7368">
        <v>7338</v>
      </c>
      <c r="B7368">
        <v>102.77200000000001</v>
      </c>
      <c r="C7368">
        <v>102.749</v>
      </c>
      <c r="D7368">
        <f t="shared" si="342"/>
        <v>2.3000000000010346E-2</v>
      </c>
      <c r="E7368">
        <f t="shared" si="343"/>
        <v>2.3000000000010346E-2</v>
      </c>
      <c r="F7368">
        <f t="shared" si="344"/>
        <v>5.2900000000047592E-4</v>
      </c>
    </row>
    <row r="7369" spans="1:6" x14ac:dyDescent="0.25">
      <c r="A7369">
        <v>7339</v>
      </c>
      <c r="B7369">
        <v>102.999</v>
      </c>
      <c r="C7369">
        <v>102.985</v>
      </c>
      <c r="D7369">
        <f t="shared" si="342"/>
        <v>1.3999999999995794E-2</v>
      </c>
      <c r="E7369">
        <f t="shared" si="343"/>
        <v>1.3999999999995794E-2</v>
      </c>
      <c r="F7369">
        <f t="shared" si="344"/>
        <v>1.9599999999988222E-4</v>
      </c>
    </row>
    <row r="7370" spans="1:6" x14ac:dyDescent="0.25">
      <c r="A7370">
        <v>7340</v>
      </c>
      <c r="B7370">
        <v>103.286</v>
      </c>
      <c r="C7370">
        <v>103.27500000000001</v>
      </c>
      <c r="D7370">
        <f t="shared" si="342"/>
        <v>1.099999999999568E-2</v>
      </c>
      <c r="E7370">
        <f t="shared" si="343"/>
        <v>1.099999999999568E-2</v>
      </c>
      <c r="F7370">
        <f t="shared" si="344"/>
        <v>1.2099999999990496E-4</v>
      </c>
    </row>
    <row r="7371" spans="1:6" x14ac:dyDescent="0.25">
      <c r="A7371">
        <v>7341</v>
      </c>
      <c r="B7371">
        <v>103.509</v>
      </c>
      <c r="C7371">
        <v>103.495</v>
      </c>
      <c r="D7371">
        <f t="shared" si="342"/>
        <v>1.3999999999995794E-2</v>
      </c>
      <c r="E7371">
        <f t="shared" si="343"/>
        <v>1.3999999999995794E-2</v>
      </c>
      <c r="F7371">
        <f t="shared" si="344"/>
        <v>1.9599999999988222E-4</v>
      </c>
    </row>
    <row r="7372" spans="1:6" x14ac:dyDescent="0.25">
      <c r="A7372">
        <v>7342</v>
      </c>
      <c r="B7372">
        <v>95.538200000000003</v>
      </c>
      <c r="C7372">
        <v>95.537199999999999</v>
      </c>
      <c r="D7372">
        <f t="shared" si="342"/>
        <v>1.0000000000047748E-3</v>
      </c>
      <c r="E7372">
        <f t="shared" si="343"/>
        <v>1.0000000000047748E-3</v>
      </c>
      <c r="F7372">
        <f t="shared" si="344"/>
        <v>1.0000000000095496E-6</v>
      </c>
    </row>
    <row r="7373" spans="1:6" x14ac:dyDescent="0.25">
      <c r="A7373">
        <v>7343</v>
      </c>
      <c r="B7373">
        <v>-0.60499999999999998</v>
      </c>
      <c r="C7373">
        <v>-0.60499999999999998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-0.60499999999999998</v>
      </c>
      <c r="C7374">
        <v>-0.60499999999999998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-0.60499999999999998</v>
      </c>
      <c r="C7375">
        <v>-0.60499999999999998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-0.60499999999999998</v>
      </c>
      <c r="C7376">
        <v>-0.60499999999999998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-0.60499999999999998</v>
      </c>
      <c r="C7377">
        <v>-0.60499999999999998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-0.60499999999999998</v>
      </c>
      <c r="C7378">
        <v>-0.60499999999999998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-0.60499999999999998</v>
      </c>
      <c r="C7379">
        <v>-0.60499999999999998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-0.60499999999999998</v>
      </c>
      <c r="C7380">
        <v>-0.60499999999999998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-0.60499999999999998</v>
      </c>
      <c r="C7381">
        <v>-0.60499999999999998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-0.60499999999999998</v>
      </c>
      <c r="C7382">
        <v>-0.60499999999999998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103.765</v>
      </c>
      <c r="C7383">
        <v>103.756</v>
      </c>
      <c r="D7383">
        <f t="shared" si="342"/>
        <v>9.0000000000003411E-3</v>
      </c>
      <c r="E7383">
        <f t="shared" si="343"/>
        <v>9.0000000000003411E-3</v>
      </c>
      <c r="F7383">
        <f t="shared" si="344"/>
        <v>8.1000000000006143E-5</v>
      </c>
    </row>
    <row r="7384" spans="1:6" x14ac:dyDescent="0.25">
      <c r="A7384">
        <v>7354</v>
      </c>
      <c r="B7384">
        <v>103.389</v>
      </c>
      <c r="C7384">
        <v>103.371</v>
      </c>
      <c r="D7384">
        <f t="shared" si="342"/>
        <v>1.8000000000000682E-2</v>
      </c>
      <c r="E7384">
        <f t="shared" si="343"/>
        <v>1.8000000000000682E-2</v>
      </c>
      <c r="F7384">
        <f t="shared" si="344"/>
        <v>3.2400000000002457E-4</v>
      </c>
    </row>
    <row r="7385" spans="1:6" x14ac:dyDescent="0.25">
      <c r="A7385">
        <v>7355</v>
      </c>
      <c r="B7385">
        <v>103.05</v>
      </c>
      <c r="C7385">
        <v>103.033</v>
      </c>
      <c r="D7385">
        <f t="shared" si="342"/>
        <v>1.6999999999995907E-2</v>
      </c>
      <c r="E7385">
        <f t="shared" si="343"/>
        <v>1.6999999999995907E-2</v>
      </c>
      <c r="F7385">
        <f t="shared" si="344"/>
        <v>2.8899999999986087E-4</v>
      </c>
    </row>
    <row r="7386" spans="1:6" x14ac:dyDescent="0.25">
      <c r="A7386">
        <v>7356</v>
      </c>
      <c r="B7386">
        <v>102.834</v>
      </c>
      <c r="C7386">
        <v>102.809</v>
      </c>
      <c r="D7386">
        <f t="shared" si="342"/>
        <v>2.5000000000005684E-2</v>
      </c>
      <c r="E7386">
        <f t="shared" si="343"/>
        <v>2.5000000000005684E-2</v>
      </c>
      <c r="F7386">
        <f t="shared" si="344"/>
        <v>6.2500000000028418E-4</v>
      </c>
    </row>
    <row r="7387" spans="1:6" x14ac:dyDescent="0.25">
      <c r="A7387">
        <v>7357</v>
      </c>
      <c r="B7387">
        <v>102.666</v>
      </c>
      <c r="C7387">
        <v>102.63200000000001</v>
      </c>
      <c r="D7387">
        <f t="shared" si="342"/>
        <v>3.3999999999991815E-2</v>
      </c>
      <c r="E7387">
        <f t="shared" si="343"/>
        <v>3.3999999999991815E-2</v>
      </c>
      <c r="F7387">
        <f t="shared" si="344"/>
        <v>1.1559999999994435E-3</v>
      </c>
    </row>
    <row r="7388" spans="1:6" x14ac:dyDescent="0.25">
      <c r="A7388">
        <v>7358</v>
      </c>
      <c r="B7388">
        <v>102.51</v>
      </c>
      <c r="C7388">
        <v>102.479</v>
      </c>
      <c r="D7388">
        <f t="shared" si="342"/>
        <v>3.1000000000005912E-2</v>
      </c>
      <c r="E7388">
        <f t="shared" si="343"/>
        <v>3.1000000000005912E-2</v>
      </c>
      <c r="F7388">
        <f t="shared" si="344"/>
        <v>9.6100000000036651E-4</v>
      </c>
    </row>
    <row r="7389" spans="1:6" x14ac:dyDescent="0.25">
      <c r="A7389">
        <v>7359</v>
      </c>
      <c r="B7389">
        <v>102.46299999999999</v>
      </c>
      <c r="C7389">
        <v>102.432</v>
      </c>
      <c r="D7389">
        <f t="shared" si="342"/>
        <v>3.0999999999991701E-2</v>
      </c>
      <c r="E7389">
        <f t="shared" si="343"/>
        <v>3.0999999999991701E-2</v>
      </c>
      <c r="F7389">
        <f t="shared" si="344"/>
        <v>9.6099999999948549E-4</v>
      </c>
    </row>
    <row r="7390" spans="1:6" x14ac:dyDescent="0.25">
      <c r="A7390">
        <v>7360</v>
      </c>
      <c r="B7390">
        <v>102.45699999999999</v>
      </c>
      <c r="C7390">
        <v>102.423</v>
      </c>
      <c r="D7390">
        <f t="shared" si="342"/>
        <v>3.3999999999991815E-2</v>
      </c>
      <c r="E7390">
        <f t="shared" si="343"/>
        <v>3.3999999999991815E-2</v>
      </c>
      <c r="F7390">
        <f t="shared" si="344"/>
        <v>1.1559999999994435E-3</v>
      </c>
    </row>
    <row r="7391" spans="1:6" x14ac:dyDescent="0.25">
      <c r="A7391">
        <v>7361</v>
      </c>
      <c r="B7391">
        <v>102.45099999999999</v>
      </c>
      <c r="C7391">
        <v>102.41800000000001</v>
      </c>
      <c r="D7391">
        <f t="shared" si="342"/>
        <v>3.299999999998704E-2</v>
      </c>
      <c r="E7391">
        <f t="shared" si="343"/>
        <v>3.299999999998704E-2</v>
      </c>
      <c r="F7391">
        <f t="shared" si="344"/>
        <v>1.0889999999991447E-3</v>
      </c>
    </row>
    <row r="7392" spans="1:6" x14ac:dyDescent="0.25">
      <c r="A7392">
        <v>7362</v>
      </c>
      <c r="B7392">
        <v>102.544</v>
      </c>
      <c r="C7392">
        <v>102.524</v>
      </c>
      <c r="D7392">
        <f t="shared" ref="D7392:D7455" si="345">B7392-C7392</f>
        <v>1.9999999999996021E-2</v>
      </c>
      <c r="E7392">
        <f t="shared" ref="E7392:E7455" si="346">ABS(D7392)</f>
        <v>1.9999999999996021E-2</v>
      </c>
      <c r="F7392">
        <f t="shared" ref="F7392:F7455" si="347">E7392^2</f>
        <v>3.9999999999984086E-4</v>
      </c>
    </row>
    <row r="7393" spans="1:6" x14ac:dyDescent="0.25">
      <c r="A7393">
        <v>7363</v>
      </c>
      <c r="B7393">
        <v>102.747</v>
      </c>
      <c r="C7393">
        <v>102.735</v>
      </c>
      <c r="D7393">
        <f t="shared" si="345"/>
        <v>1.2000000000000455E-2</v>
      </c>
      <c r="E7393">
        <f t="shared" si="346"/>
        <v>1.2000000000000455E-2</v>
      </c>
      <c r="F7393">
        <f t="shared" si="347"/>
        <v>1.4400000000001093E-4</v>
      </c>
    </row>
    <row r="7394" spans="1:6" x14ac:dyDescent="0.25">
      <c r="A7394">
        <v>7364</v>
      </c>
      <c r="B7394">
        <v>100.249</v>
      </c>
      <c r="C7394">
        <v>100.23699999999999</v>
      </c>
      <c r="D7394">
        <f t="shared" si="345"/>
        <v>1.2000000000000455E-2</v>
      </c>
      <c r="E7394">
        <f t="shared" si="346"/>
        <v>1.2000000000000455E-2</v>
      </c>
      <c r="F7394">
        <f t="shared" si="347"/>
        <v>1.4400000000001093E-4</v>
      </c>
    </row>
    <row r="7395" spans="1:6" x14ac:dyDescent="0.25">
      <c r="A7395">
        <v>7365</v>
      </c>
      <c r="B7395">
        <v>-0.60499999999999998</v>
      </c>
      <c r="C7395">
        <v>-0.60499999999999998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-0.60499999999999998</v>
      </c>
      <c r="C7396">
        <v>-0.60499999999999998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-0.60499999999999998</v>
      </c>
      <c r="C7397">
        <v>-0.60499999999999998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-0.60499999999999998</v>
      </c>
      <c r="C7398">
        <v>-0.60499999999999998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-0.60499999999999998</v>
      </c>
      <c r="C7399">
        <v>-0.60499999999999998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-0.60499999999999998</v>
      </c>
      <c r="C7400">
        <v>-0.60499999999999998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-0.60499999999999998</v>
      </c>
      <c r="C7401">
        <v>-0.60499999999999998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-0.60499999999999998</v>
      </c>
      <c r="C7402">
        <v>-0.60499999999999998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-0.60499999999999998</v>
      </c>
      <c r="C7403">
        <v>-0.60499999999999998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-0.60499999999999998</v>
      </c>
      <c r="C7404">
        <v>-0.60499999999999998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-0.60499999999999998</v>
      </c>
      <c r="C7405">
        <v>-0.60499999999999998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-0.60499999999999998</v>
      </c>
      <c r="C7406">
        <v>-0.60499999999999998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103.373</v>
      </c>
      <c r="C7407">
        <v>103.35899999999999</v>
      </c>
      <c r="D7407">
        <f t="shared" si="345"/>
        <v>1.4000000000010004E-2</v>
      </c>
      <c r="E7407">
        <f t="shared" si="346"/>
        <v>1.4000000000010004E-2</v>
      </c>
      <c r="F7407">
        <f t="shared" si="347"/>
        <v>1.9600000000028012E-4</v>
      </c>
    </row>
    <row r="7408" spans="1:6" x14ac:dyDescent="0.25">
      <c r="A7408">
        <v>7378</v>
      </c>
      <c r="B7408">
        <v>102.96599999999999</v>
      </c>
      <c r="C7408">
        <v>102.949</v>
      </c>
      <c r="D7408">
        <f t="shared" si="345"/>
        <v>1.6999999999995907E-2</v>
      </c>
      <c r="E7408">
        <f t="shared" si="346"/>
        <v>1.6999999999995907E-2</v>
      </c>
      <c r="F7408">
        <f t="shared" si="347"/>
        <v>2.8899999999986087E-4</v>
      </c>
    </row>
    <row r="7409" spans="1:6" x14ac:dyDescent="0.25">
      <c r="A7409">
        <v>7379</v>
      </c>
      <c r="B7409">
        <v>102.631</v>
      </c>
      <c r="C7409">
        <v>102.611</v>
      </c>
      <c r="D7409">
        <f t="shared" si="345"/>
        <v>1.9999999999996021E-2</v>
      </c>
      <c r="E7409">
        <f t="shared" si="346"/>
        <v>1.9999999999996021E-2</v>
      </c>
      <c r="F7409">
        <f t="shared" si="347"/>
        <v>3.9999999999984086E-4</v>
      </c>
    </row>
    <row r="7410" spans="1:6" x14ac:dyDescent="0.25">
      <c r="A7410">
        <v>7380</v>
      </c>
      <c r="B7410">
        <v>102.455</v>
      </c>
      <c r="C7410">
        <v>102.417</v>
      </c>
      <c r="D7410">
        <f t="shared" si="345"/>
        <v>3.7999999999996703E-2</v>
      </c>
      <c r="E7410">
        <f t="shared" si="346"/>
        <v>3.7999999999996703E-2</v>
      </c>
      <c r="F7410">
        <f t="shared" si="347"/>
        <v>1.4439999999997495E-3</v>
      </c>
    </row>
    <row r="7411" spans="1:6" x14ac:dyDescent="0.25">
      <c r="A7411">
        <v>7381</v>
      </c>
      <c r="B7411">
        <v>102.377</v>
      </c>
      <c r="C7411">
        <v>102.33499999999999</v>
      </c>
      <c r="D7411">
        <f t="shared" si="345"/>
        <v>4.2000000000001592E-2</v>
      </c>
      <c r="E7411">
        <f t="shared" si="346"/>
        <v>4.2000000000001592E-2</v>
      </c>
      <c r="F7411">
        <f t="shared" si="347"/>
        <v>1.7640000000001337E-3</v>
      </c>
    </row>
    <row r="7412" spans="1:6" x14ac:dyDescent="0.25">
      <c r="A7412">
        <v>7382</v>
      </c>
      <c r="B7412">
        <v>102.303</v>
      </c>
      <c r="C7412">
        <v>102.261</v>
      </c>
      <c r="D7412">
        <f t="shared" si="345"/>
        <v>4.2000000000001592E-2</v>
      </c>
      <c r="E7412">
        <f t="shared" si="346"/>
        <v>4.2000000000001592E-2</v>
      </c>
      <c r="F7412">
        <f t="shared" si="347"/>
        <v>1.7640000000001337E-3</v>
      </c>
    </row>
    <row r="7413" spans="1:6" x14ac:dyDescent="0.25">
      <c r="A7413">
        <v>7383</v>
      </c>
      <c r="B7413">
        <v>102.294</v>
      </c>
      <c r="C7413">
        <v>102.254</v>
      </c>
      <c r="D7413">
        <f t="shared" si="345"/>
        <v>3.9999999999992042E-2</v>
      </c>
      <c r="E7413">
        <f t="shared" si="346"/>
        <v>3.9999999999992042E-2</v>
      </c>
      <c r="F7413">
        <f t="shared" si="347"/>
        <v>1.5999999999993634E-3</v>
      </c>
    </row>
    <row r="7414" spans="1:6" x14ac:dyDescent="0.25">
      <c r="A7414">
        <v>7384</v>
      </c>
      <c r="B7414">
        <v>107.97199999999999</v>
      </c>
      <c r="C7414">
        <v>107.929</v>
      </c>
      <c r="D7414">
        <f t="shared" si="345"/>
        <v>4.2999999999992156E-2</v>
      </c>
      <c r="E7414">
        <f t="shared" si="346"/>
        <v>4.2999999999992156E-2</v>
      </c>
      <c r="F7414">
        <f t="shared" si="347"/>
        <v>1.8489999999993254E-3</v>
      </c>
    </row>
    <row r="7415" spans="1:6" x14ac:dyDescent="0.25">
      <c r="A7415">
        <v>7385</v>
      </c>
      <c r="B7415">
        <v>102.28100000000001</v>
      </c>
      <c r="C7415">
        <v>102.24</v>
      </c>
      <c r="D7415">
        <f t="shared" si="345"/>
        <v>4.1000000000011028E-2</v>
      </c>
      <c r="E7415">
        <f t="shared" si="346"/>
        <v>4.1000000000011028E-2</v>
      </c>
      <c r="F7415">
        <f t="shared" si="347"/>
        <v>1.6810000000009042E-3</v>
      </c>
    </row>
    <row r="7416" spans="1:6" x14ac:dyDescent="0.25">
      <c r="A7416">
        <v>7386</v>
      </c>
      <c r="B7416">
        <v>102.393</v>
      </c>
      <c r="C7416">
        <v>102.36199999999999</v>
      </c>
      <c r="D7416">
        <f t="shared" si="345"/>
        <v>3.1000000000005912E-2</v>
      </c>
      <c r="E7416">
        <f t="shared" si="346"/>
        <v>3.1000000000005912E-2</v>
      </c>
      <c r="F7416">
        <f t="shared" si="347"/>
        <v>9.6100000000036651E-4</v>
      </c>
    </row>
    <row r="7417" spans="1:6" x14ac:dyDescent="0.25">
      <c r="A7417">
        <v>7387</v>
      </c>
      <c r="B7417">
        <v>102.611</v>
      </c>
      <c r="C7417">
        <v>102.586</v>
      </c>
      <c r="D7417">
        <f t="shared" si="345"/>
        <v>2.5000000000005684E-2</v>
      </c>
      <c r="E7417">
        <f t="shared" si="346"/>
        <v>2.5000000000005684E-2</v>
      </c>
      <c r="F7417">
        <f t="shared" si="347"/>
        <v>6.2500000000028418E-4</v>
      </c>
    </row>
    <row r="7418" spans="1:6" x14ac:dyDescent="0.25">
      <c r="A7418">
        <v>7388</v>
      </c>
      <c r="B7418">
        <v>102.854</v>
      </c>
      <c r="C7418">
        <v>102.83</v>
      </c>
      <c r="D7418">
        <f t="shared" si="345"/>
        <v>2.4000000000000909E-2</v>
      </c>
      <c r="E7418">
        <f t="shared" si="346"/>
        <v>2.4000000000000909E-2</v>
      </c>
      <c r="F7418">
        <f t="shared" si="347"/>
        <v>5.7600000000004371E-4</v>
      </c>
    </row>
    <row r="7419" spans="1:6" x14ac:dyDescent="0.25">
      <c r="A7419">
        <v>7389</v>
      </c>
      <c r="B7419">
        <v>103.012</v>
      </c>
      <c r="C7419">
        <v>102.988</v>
      </c>
      <c r="D7419">
        <f t="shared" si="345"/>
        <v>2.4000000000000909E-2</v>
      </c>
      <c r="E7419">
        <f t="shared" si="346"/>
        <v>2.4000000000000909E-2</v>
      </c>
      <c r="F7419">
        <f t="shared" si="347"/>
        <v>5.7600000000004371E-4</v>
      </c>
    </row>
    <row r="7420" spans="1:6" x14ac:dyDescent="0.25">
      <c r="A7420">
        <v>7390</v>
      </c>
      <c r="B7420">
        <v>91.131100000000004</v>
      </c>
      <c r="C7420">
        <v>91.12339999999999</v>
      </c>
      <c r="D7420">
        <f t="shared" si="345"/>
        <v>7.700000000014029E-3</v>
      </c>
      <c r="E7420">
        <f t="shared" si="346"/>
        <v>7.700000000014029E-3</v>
      </c>
      <c r="F7420">
        <f t="shared" si="347"/>
        <v>5.9290000000216044E-5</v>
      </c>
    </row>
    <row r="7421" spans="1:6" x14ac:dyDescent="0.25">
      <c r="A7421">
        <v>7391</v>
      </c>
      <c r="B7421">
        <v>-0.60499999999999998</v>
      </c>
      <c r="C7421">
        <v>-0.60499999999999998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-0.60499999999999998</v>
      </c>
      <c r="C7422">
        <v>-0.60499999999999998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-0.60499999999999998</v>
      </c>
      <c r="C7423">
        <v>-0.60499999999999998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-0.60499999999999998</v>
      </c>
      <c r="C7424">
        <v>-0.60499999999999998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-0.60499999999999998</v>
      </c>
      <c r="C7425">
        <v>-0.60499999999999998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-0.60499999999999998</v>
      </c>
      <c r="C7426">
        <v>-0.60499999999999998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-0.60499999999999998</v>
      </c>
      <c r="C7427">
        <v>-0.60499999999999998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-0.60499999999999998</v>
      </c>
      <c r="C7428">
        <v>-0.60499999999999998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-0.60499999999999998</v>
      </c>
      <c r="C7429">
        <v>-0.60499999999999998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-0.60499999999999998</v>
      </c>
      <c r="C7430">
        <v>-0.60499999999999998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103.374</v>
      </c>
      <c r="C7431">
        <v>103.35899999999999</v>
      </c>
      <c r="D7431">
        <f t="shared" si="345"/>
        <v>1.5000000000000568E-2</v>
      </c>
      <c r="E7431">
        <f t="shared" si="346"/>
        <v>1.5000000000000568E-2</v>
      </c>
      <c r="F7431">
        <f t="shared" si="347"/>
        <v>2.2500000000001704E-4</v>
      </c>
    </row>
    <row r="7432" spans="1:6" x14ac:dyDescent="0.25">
      <c r="A7432">
        <v>7402</v>
      </c>
      <c r="B7432">
        <v>102.95099999999999</v>
      </c>
      <c r="C7432">
        <v>102.935</v>
      </c>
      <c r="D7432">
        <f t="shared" si="345"/>
        <v>1.5999999999991132E-2</v>
      </c>
      <c r="E7432">
        <f t="shared" si="346"/>
        <v>1.5999999999991132E-2</v>
      </c>
      <c r="F7432">
        <f t="shared" si="347"/>
        <v>2.5599999999971625E-4</v>
      </c>
    </row>
    <row r="7433" spans="1:6" x14ac:dyDescent="0.25">
      <c r="A7433">
        <v>7403</v>
      </c>
      <c r="B7433">
        <v>102.581</v>
      </c>
      <c r="C7433">
        <v>102.562</v>
      </c>
      <c r="D7433">
        <f t="shared" si="345"/>
        <v>1.9000000000005457E-2</v>
      </c>
      <c r="E7433">
        <f t="shared" si="346"/>
        <v>1.9000000000005457E-2</v>
      </c>
      <c r="F7433">
        <f t="shared" si="347"/>
        <v>3.6100000000020735E-4</v>
      </c>
    </row>
    <row r="7434" spans="1:6" x14ac:dyDescent="0.25">
      <c r="A7434">
        <v>7404</v>
      </c>
      <c r="B7434">
        <v>102.375</v>
      </c>
      <c r="C7434">
        <v>102.34399999999999</v>
      </c>
      <c r="D7434">
        <f t="shared" si="345"/>
        <v>3.1000000000005912E-2</v>
      </c>
      <c r="E7434">
        <f t="shared" si="346"/>
        <v>3.1000000000005912E-2</v>
      </c>
      <c r="F7434">
        <f t="shared" si="347"/>
        <v>9.6100000000036651E-4</v>
      </c>
    </row>
    <row r="7435" spans="1:6" x14ac:dyDescent="0.25">
      <c r="A7435">
        <v>7405</v>
      </c>
      <c r="B7435">
        <v>102.316</v>
      </c>
      <c r="C7435">
        <v>102.279</v>
      </c>
      <c r="D7435">
        <f t="shared" si="345"/>
        <v>3.7000000000006139E-2</v>
      </c>
      <c r="E7435">
        <f t="shared" si="346"/>
        <v>3.7000000000006139E-2</v>
      </c>
      <c r="F7435">
        <f t="shared" si="347"/>
        <v>1.3690000000004543E-3</v>
      </c>
    </row>
    <row r="7436" spans="1:6" x14ac:dyDescent="0.25">
      <c r="A7436">
        <v>7406</v>
      </c>
      <c r="B7436">
        <v>102.262</v>
      </c>
      <c r="C7436">
        <v>102.22499999999999</v>
      </c>
      <c r="D7436">
        <f t="shared" si="345"/>
        <v>3.7000000000006139E-2</v>
      </c>
      <c r="E7436">
        <f t="shared" si="346"/>
        <v>3.7000000000006139E-2</v>
      </c>
      <c r="F7436">
        <f t="shared" si="347"/>
        <v>1.3690000000004543E-3</v>
      </c>
    </row>
    <row r="7437" spans="1:6" x14ac:dyDescent="0.25">
      <c r="A7437">
        <v>7407</v>
      </c>
      <c r="B7437">
        <v>102.251</v>
      </c>
      <c r="C7437">
        <v>102.217</v>
      </c>
      <c r="D7437">
        <f t="shared" si="345"/>
        <v>3.4000000000006025E-2</v>
      </c>
      <c r="E7437">
        <f t="shared" si="346"/>
        <v>3.4000000000006025E-2</v>
      </c>
      <c r="F7437">
        <f t="shared" si="347"/>
        <v>1.1560000000004097E-3</v>
      </c>
    </row>
    <row r="7438" spans="1:6" x14ac:dyDescent="0.25">
      <c r="A7438">
        <v>7408</v>
      </c>
      <c r="B7438">
        <v>104.943</v>
      </c>
      <c r="C7438">
        <v>104.898</v>
      </c>
      <c r="D7438">
        <f t="shared" si="345"/>
        <v>4.5000000000001705E-2</v>
      </c>
      <c r="E7438">
        <f t="shared" si="346"/>
        <v>4.5000000000001705E-2</v>
      </c>
      <c r="F7438">
        <f t="shared" si="347"/>
        <v>2.0250000000001534E-3</v>
      </c>
    </row>
    <row r="7439" spans="1:6" x14ac:dyDescent="0.25">
      <c r="A7439">
        <v>7409</v>
      </c>
      <c r="B7439">
        <v>102.24299999999999</v>
      </c>
      <c r="C7439">
        <v>102.203</v>
      </c>
      <c r="D7439">
        <f t="shared" si="345"/>
        <v>3.9999999999992042E-2</v>
      </c>
      <c r="E7439">
        <f t="shared" si="346"/>
        <v>3.9999999999992042E-2</v>
      </c>
      <c r="F7439">
        <f t="shared" si="347"/>
        <v>1.5999999999993634E-3</v>
      </c>
    </row>
    <row r="7440" spans="1:6" x14ac:dyDescent="0.25">
      <c r="A7440">
        <v>7410</v>
      </c>
      <c r="B7440">
        <v>102.381</v>
      </c>
      <c r="C7440">
        <v>102.34699999999999</v>
      </c>
      <c r="D7440">
        <f t="shared" si="345"/>
        <v>3.4000000000006025E-2</v>
      </c>
      <c r="E7440">
        <f t="shared" si="346"/>
        <v>3.4000000000006025E-2</v>
      </c>
      <c r="F7440">
        <f t="shared" si="347"/>
        <v>1.1560000000004097E-3</v>
      </c>
    </row>
    <row r="7441" spans="1:6" x14ac:dyDescent="0.25">
      <c r="A7441">
        <v>7411</v>
      </c>
      <c r="B7441">
        <v>102.64100000000001</v>
      </c>
      <c r="C7441">
        <v>102.613</v>
      </c>
      <c r="D7441">
        <f t="shared" si="345"/>
        <v>2.8000000000005798E-2</v>
      </c>
      <c r="E7441">
        <f t="shared" si="346"/>
        <v>2.8000000000005798E-2</v>
      </c>
      <c r="F7441">
        <f t="shared" si="347"/>
        <v>7.8400000000032469E-4</v>
      </c>
    </row>
    <row r="7442" spans="1:6" x14ac:dyDescent="0.25">
      <c r="A7442">
        <v>7412</v>
      </c>
      <c r="B7442">
        <v>102.934</v>
      </c>
      <c r="C7442">
        <v>102.911</v>
      </c>
      <c r="D7442">
        <f t="shared" si="345"/>
        <v>2.2999999999996135E-2</v>
      </c>
      <c r="E7442">
        <f t="shared" si="346"/>
        <v>2.2999999999996135E-2</v>
      </c>
      <c r="F7442">
        <f t="shared" si="347"/>
        <v>5.2899999999982215E-4</v>
      </c>
    </row>
    <row r="7443" spans="1:6" x14ac:dyDescent="0.25">
      <c r="A7443">
        <v>7413</v>
      </c>
      <c r="B7443">
        <v>103.122</v>
      </c>
      <c r="C7443">
        <v>103.102</v>
      </c>
      <c r="D7443">
        <f t="shared" si="345"/>
        <v>1.9999999999996021E-2</v>
      </c>
      <c r="E7443">
        <f t="shared" si="346"/>
        <v>1.9999999999996021E-2</v>
      </c>
      <c r="F7443">
        <f t="shared" si="347"/>
        <v>3.9999999999984086E-4</v>
      </c>
    </row>
    <row r="7444" spans="1:6" x14ac:dyDescent="0.25">
      <c r="A7444">
        <v>7414</v>
      </c>
      <c r="B7444">
        <v>89.123199999999997</v>
      </c>
      <c r="C7444">
        <v>89.118100000000013</v>
      </c>
      <c r="D7444">
        <f t="shared" si="345"/>
        <v>5.0999999999845613E-3</v>
      </c>
      <c r="E7444">
        <f t="shared" si="346"/>
        <v>5.0999999999845613E-3</v>
      </c>
      <c r="F7444">
        <f t="shared" si="347"/>
        <v>2.6009999999842526E-5</v>
      </c>
    </row>
    <row r="7445" spans="1:6" x14ac:dyDescent="0.25">
      <c r="A7445">
        <v>7415</v>
      </c>
      <c r="B7445">
        <v>-0.60499999999999998</v>
      </c>
      <c r="C7445">
        <v>-0.60499999999999998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-0.60499999999999998</v>
      </c>
      <c r="C7446">
        <v>-0.60499999999999998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-0.60499999999999998</v>
      </c>
      <c r="C7447">
        <v>-0.60499999999999998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-0.60499999999999998</v>
      </c>
      <c r="C7448">
        <v>-0.60499999999999998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-0.60499999999999998</v>
      </c>
      <c r="C7449">
        <v>-0.60499999999999998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-0.60499999999999998</v>
      </c>
      <c r="C7450">
        <v>-0.60499999999999998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-0.60499999999999998</v>
      </c>
      <c r="C7451">
        <v>-0.60499999999999998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-0.60499999999999998</v>
      </c>
      <c r="C7452">
        <v>-0.60499999999999998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-0.60499999999999998</v>
      </c>
      <c r="C7453">
        <v>-0.60499999999999998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-0.60499999999999998</v>
      </c>
      <c r="C7454">
        <v>-0.60499999999999998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103.265</v>
      </c>
      <c r="C7455">
        <v>103.249</v>
      </c>
      <c r="D7455">
        <f t="shared" si="345"/>
        <v>1.6000000000005343E-2</v>
      </c>
      <c r="E7455">
        <f t="shared" si="346"/>
        <v>1.6000000000005343E-2</v>
      </c>
      <c r="F7455">
        <f t="shared" si="347"/>
        <v>2.5600000000017097E-4</v>
      </c>
    </row>
    <row r="7456" spans="1:6" x14ac:dyDescent="0.25">
      <c r="A7456">
        <v>7426</v>
      </c>
      <c r="B7456">
        <v>102.895</v>
      </c>
      <c r="C7456">
        <v>102.878</v>
      </c>
      <c r="D7456">
        <f t="shared" ref="D7456:D7519" si="348">B7456-C7456</f>
        <v>1.6999999999995907E-2</v>
      </c>
      <c r="E7456">
        <f t="shared" ref="E7456:E7519" si="349">ABS(D7456)</f>
        <v>1.6999999999995907E-2</v>
      </c>
      <c r="F7456">
        <f t="shared" ref="F7456:F7519" si="350">E7456^2</f>
        <v>2.8899999999986087E-4</v>
      </c>
    </row>
    <row r="7457" spans="1:6" x14ac:dyDescent="0.25">
      <c r="A7457">
        <v>7427</v>
      </c>
      <c r="B7457">
        <v>102.56399999999999</v>
      </c>
      <c r="C7457">
        <v>102.539</v>
      </c>
      <c r="D7457">
        <f t="shared" si="348"/>
        <v>2.4999999999991473E-2</v>
      </c>
      <c r="E7457">
        <f t="shared" si="349"/>
        <v>2.4999999999991473E-2</v>
      </c>
      <c r="F7457">
        <f t="shared" si="350"/>
        <v>6.249999999995737E-4</v>
      </c>
    </row>
    <row r="7458" spans="1:6" x14ac:dyDescent="0.25">
      <c r="A7458">
        <v>7428</v>
      </c>
      <c r="B7458">
        <v>102.364</v>
      </c>
      <c r="C7458">
        <v>102.33</v>
      </c>
      <c r="D7458">
        <f t="shared" si="348"/>
        <v>3.4000000000006025E-2</v>
      </c>
      <c r="E7458">
        <f t="shared" si="349"/>
        <v>3.4000000000006025E-2</v>
      </c>
      <c r="F7458">
        <f t="shared" si="350"/>
        <v>1.1560000000004097E-3</v>
      </c>
    </row>
    <row r="7459" spans="1:6" x14ac:dyDescent="0.25">
      <c r="A7459">
        <v>7429</v>
      </c>
      <c r="B7459">
        <v>102.261</v>
      </c>
      <c r="C7459">
        <v>102.22499999999999</v>
      </c>
      <c r="D7459">
        <f t="shared" si="348"/>
        <v>3.6000000000001364E-2</v>
      </c>
      <c r="E7459">
        <f t="shared" si="349"/>
        <v>3.6000000000001364E-2</v>
      </c>
      <c r="F7459">
        <f t="shared" si="350"/>
        <v>1.2960000000000983E-3</v>
      </c>
    </row>
    <row r="7460" spans="1:6" x14ac:dyDescent="0.25">
      <c r="A7460">
        <v>7430</v>
      </c>
      <c r="B7460">
        <v>102.163</v>
      </c>
      <c r="C7460">
        <v>102.128</v>
      </c>
      <c r="D7460">
        <f t="shared" si="348"/>
        <v>3.4999999999996589E-2</v>
      </c>
      <c r="E7460">
        <f t="shared" si="349"/>
        <v>3.4999999999996589E-2</v>
      </c>
      <c r="F7460">
        <f t="shared" si="350"/>
        <v>1.2249999999997612E-3</v>
      </c>
    </row>
    <row r="7461" spans="1:6" x14ac:dyDescent="0.25">
      <c r="A7461">
        <v>7431</v>
      </c>
      <c r="B7461">
        <v>102.14</v>
      </c>
      <c r="C7461">
        <v>102.104</v>
      </c>
      <c r="D7461">
        <f t="shared" si="348"/>
        <v>3.6000000000001364E-2</v>
      </c>
      <c r="E7461">
        <f t="shared" si="349"/>
        <v>3.6000000000001364E-2</v>
      </c>
      <c r="F7461">
        <f t="shared" si="350"/>
        <v>1.2960000000000983E-3</v>
      </c>
    </row>
    <row r="7462" spans="1:6" x14ac:dyDescent="0.25">
      <c r="A7462">
        <v>7432</v>
      </c>
      <c r="B7462">
        <v>102.18600000000001</v>
      </c>
      <c r="C7462">
        <v>102.145</v>
      </c>
      <c r="D7462">
        <f t="shared" si="348"/>
        <v>4.1000000000011028E-2</v>
      </c>
      <c r="E7462">
        <f t="shared" si="349"/>
        <v>4.1000000000011028E-2</v>
      </c>
      <c r="F7462">
        <f t="shared" si="350"/>
        <v>1.6810000000009042E-3</v>
      </c>
    </row>
    <row r="7463" spans="1:6" x14ac:dyDescent="0.25">
      <c r="A7463">
        <v>7433</v>
      </c>
      <c r="B7463">
        <v>102.232</v>
      </c>
      <c r="C7463">
        <v>102.191</v>
      </c>
      <c r="D7463">
        <f t="shared" si="348"/>
        <v>4.0999999999996817E-2</v>
      </c>
      <c r="E7463">
        <f t="shared" si="349"/>
        <v>4.0999999999996817E-2</v>
      </c>
      <c r="F7463">
        <f t="shared" si="350"/>
        <v>1.6809999999997389E-3</v>
      </c>
    </row>
    <row r="7464" spans="1:6" x14ac:dyDescent="0.25">
      <c r="A7464">
        <v>7434</v>
      </c>
      <c r="B7464">
        <v>102.303</v>
      </c>
      <c r="C7464">
        <v>102.27200000000001</v>
      </c>
      <c r="D7464">
        <f t="shared" si="348"/>
        <v>3.0999999999991701E-2</v>
      </c>
      <c r="E7464">
        <f t="shared" si="349"/>
        <v>3.0999999999991701E-2</v>
      </c>
      <c r="F7464">
        <f t="shared" si="350"/>
        <v>9.6099999999948549E-4</v>
      </c>
    </row>
    <row r="7465" spans="1:6" x14ac:dyDescent="0.25">
      <c r="A7465">
        <v>7435</v>
      </c>
      <c r="B7465">
        <v>102.446</v>
      </c>
      <c r="C7465">
        <v>102.417</v>
      </c>
      <c r="D7465">
        <f t="shared" si="348"/>
        <v>2.8999999999996362E-2</v>
      </c>
      <c r="E7465">
        <f t="shared" si="349"/>
        <v>2.8999999999996362E-2</v>
      </c>
      <c r="F7465">
        <f t="shared" si="350"/>
        <v>8.4099999999978896E-4</v>
      </c>
    </row>
    <row r="7466" spans="1:6" x14ac:dyDescent="0.25">
      <c r="A7466">
        <v>7436</v>
      </c>
      <c r="B7466">
        <v>49.539400000000001</v>
      </c>
      <c r="C7466">
        <v>49.531199999999998</v>
      </c>
      <c r="D7466">
        <f t="shared" si="348"/>
        <v>8.2000000000022055E-3</v>
      </c>
      <c r="E7466">
        <f t="shared" si="349"/>
        <v>8.2000000000022055E-3</v>
      </c>
      <c r="F7466">
        <f t="shared" si="350"/>
        <v>6.7240000000036172E-5</v>
      </c>
    </row>
    <row r="7467" spans="1:6" x14ac:dyDescent="0.25">
      <c r="A7467">
        <v>7437</v>
      </c>
      <c r="B7467">
        <v>-0.60499999999999998</v>
      </c>
      <c r="C7467">
        <v>-0.60499999999999998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-0.60499999999999998</v>
      </c>
      <c r="C7468">
        <v>-0.60499999999999998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-0.60499999999999998</v>
      </c>
      <c r="C7469">
        <v>-0.60499999999999998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-0.60499999999999998</v>
      </c>
      <c r="C7470">
        <v>-0.60499999999999998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-0.60499999999999998</v>
      </c>
      <c r="C7471">
        <v>-0.60499999999999998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-0.60499999999999998</v>
      </c>
      <c r="C7472">
        <v>-0.60499999999999998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-0.60499999999999998</v>
      </c>
      <c r="C7473">
        <v>-0.60499999999999998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-0.60499999999999998</v>
      </c>
      <c r="C7474">
        <v>-0.60499999999999998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-0.60499999999999998</v>
      </c>
      <c r="C7475">
        <v>-0.60499999999999998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-0.60499999999999998</v>
      </c>
      <c r="C7476">
        <v>-0.60499999999999998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-0.60499999999999998</v>
      </c>
      <c r="C7477">
        <v>-0.60499999999999998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-0.60499999999999998</v>
      </c>
      <c r="C7478">
        <v>-0.60499999999999998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103.179</v>
      </c>
      <c r="C7479">
        <v>103.167</v>
      </c>
      <c r="D7479">
        <f t="shared" si="348"/>
        <v>1.2000000000000455E-2</v>
      </c>
      <c r="E7479">
        <f t="shared" si="349"/>
        <v>1.2000000000000455E-2</v>
      </c>
      <c r="F7479">
        <f t="shared" si="350"/>
        <v>1.4400000000001093E-4</v>
      </c>
    </row>
    <row r="7480" spans="1:6" x14ac:dyDescent="0.25">
      <c r="A7480">
        <v>7450</v>
      </c>
      <c r="B7480">
        <v>102.837</v>
      </c>
      <c r="C7480">
        <v>102.821</v>
      </c>
      <c r="D7480">
        <f t="shared" si="348"/>
        <v>1.6000000000005343E-2</v>
      </c>
      <c r="E7480">
        <f t="shared" si="349"/>
        <v>1.6000000000005343E-2</v>
      </c>
      <c r="F7480">
        <f t="shared" si="350"/>
        <v>2.5600000000017097E-4</v>
      </c>
    </row>
    <row r="7481" spans="1:6" x14ac:dyDescent="0.25">
      <c r="A7481">
        <v>7451</v>
      </c>
      <c r="B7481">
        <v>102.542</v>
      </c>
      <c r="C7481">
        <v>102.523</v>
      </c>
      <c r="D7481">
        <f t="shared" si="348"/>
        <v>1.9000000000005457E-2</v>
      </c>
      <c r="E7481">
        <f t="shared" si="349"/>
        <v>1.9000000000005457E-2</v>
      </c>
      <c r="F7481">
        <f t="shared" si="350"/>
        <v>3.6100000000020735E-4</v>
      </c>
    </row>
    <row r="7482" spans="1:6" x14ac:dyDescent="0.25">
      <c r="A7482">
        <v>7452</v>
      </c>
      <c r="B7482">
        <v>102.401</v>
      </c>
      <c r="C7482">
        <v>102.374</v>
      </c>
      <c r="D7482">
        <f t="shared" si="348"/>
        <v>2.7000000000001023E-2</v>
      </c>
      <c r="E7482">
        <f t="shared" si="349"/>
        <v>2.7000000000001023E-2</v>
      </c>
      <c r="F7482">
        <f t="shared" si="350"/>
        <v>7.2900000000005523E-4</v>
      </c>
    </row>
    <row r="7483" spans="1:6" x14ac:dyDescent="0.25">
      <c r="A7483">
        <v>7453</v>
      </c>
      <c r="B7483">
        <v>102.377</v>
      </c>
      <c r="C7483">
        <v>102.349</v>
      </c>
      <c r="D7483">
        <f t="shared" si="348"/>
        <v>2.7999999999991587E-2</v>
      </c>
      <c r="E7483">
        <f t="shared" si="349"/>
        <v>2.7999999999991587E-2</v>
      </c>
      <c r="F7483">
        <f t="shared" si="350"/>
        <v>7.8399999999952889E-4</v>
      </c>
    </row>
    <row r="7484" spans="1:6" x14ac:dyDescent="0.25">
      <c r="A7484">
        <v>7454</v>
      </c>
      <c r="B7484">
        <v>102.36499999999999</v>
      </c>
      <c r="C7484">
        <v>102.336</v>
      </c>
      <c r="D7484">
        <f t="shared" si="348"/>
        <v>2.8999999999996362E-2</v>
      </c>
      <c r="E7484">
        <f t="shared" si="349"/>
        <v>2.8999999999996362E-2</v>
      </c>
      <c r="F7484">
        <f t="shared" si="350"/>
        <v>8.4099999999978896E-4</v>
      </c>
    </row>
    <row r="7485" spans="1:6" x14ac:dyDescent="0.25">
      <c r="A7485">
        <v>7455</v>
      </c>
      <c r="B7485">
        <v>102.401</v>
      </c>
      <c r="C7485">
        <v>102.36799999999999</v>
      </c>
      <c r="D7485">
        <f t="shared" si="348"/>
        <v>3.3000000000001251E-2</v>
      </c>
      <c r="E7485">
        <f t="shared" si="349"/>
        <v>3.3000000000001251E-2</v>
      </c>
      <c r="F7485">
        <f t="shared" si="350"/>
        <v>1.0890000000000825E-3</v>
      </c>
    </row>
    <row r="7486" spans="1:6" x14ac:dyDescent="0.25">
      <c r="A7486">
        <v>7456</v>
      </c>
      <c r="B7486">
        <v>102.416</v>
      </c>
      <c r="C7486">
        <v>102.383</v>
      </c>
      <c r="D7486">
        <f t="shared" si="348"/>
        <v>3.3000000000001251E-2</v>
      </c>
      <c r="E7486">
        <f t="shared" si="349"/>
        <v>3.3000000000001251E-2</v>
      </c>
      <c r="F7486">
        <f t="shared" si="350"/>
        <v>1.0890000000000825E-3</v>
      </c>
    </row>
    <row r="7487" spans="1:6" x14ac:dyDescent="0.25">
      <c r="A7487">
        <v>7457</v>
      </c>
      <c r="B7487">
        <v>102.432</v>
      </c>
      <c r="C7487">
        <v>102.399</v>
      </c>
      <c r="D7487">
        <f t="shared" si="348"/>
        <v>3.3000000000001251E-2</v>
      </c>
      <c r="E7487">
        <f t="shared" si="349"/>
        <v>3.3000000000001251E-2</v>
      </c>
      <c r="F7487">
        <f t="shared" si="350"/>
        <v>1.0890000000000825E-3</v>
      </c>
    </row>
    <row r="7488" spans="1:6" x14ac:dyDescent="0.25">
      <c r="A7488">
        <v>7458</v>
      </c>
      <c r="B7488">
        <v>102.491</v>
      </c>
      <c r="C7488">
        <v>102.46299999999999</v>
      </c>
      <c r="D7488">
        <f t="shared" si="348"/>
        <v>2.8000000000005798E-2</v>
      </c>
      <c r="E7488">
        <f t="shared" si="349"/>
        <v>2.8000000000005798E-2</v>
      </c>
      <c r="F7488">
        <f t="shared" si="350"/>
        <v>7.8400000000032469E-4</v>
      </c>
    </row>
    <row r="7489" spans="1:6" x14ac:dyDescent="0.25">
      <c r="A7489">
        <v>7459</v>
      </c>
      <c r="B7489">
        <v>102.607</v>
      </c>
      <c r="C7489">
        <v>102.577</v>
      </c>
      <c r="D7489">
        <f t="shared" si="348"/>
        <v>3.0000000000001137E-2</v>
      </c>
      <c r="E7489">
        <f t="shared" si="349"/>
        <v>3.0000000000001137E-2</v>
      </c>
      <c r="F7489">
        <f t="shared" si="350"/>
        <v>9.0000000000006817E-4</v>
      </c>
    </row>
    <row r="7490" spans="1:6" x14ac:dyDescent="0.25">
      <c r="A7490">
        <v>7460</v>
      </c>
      <c r="B7490">
        <v>77.203800000000001</v>
      </c>
      <c r="C7490">
        <v>77.187399999999997</v>
      </c>
      <c r="D7490">
        <f t="shared" si="348"/>
        <v>1.6400000000004411E-2</v>
      </c>
      <c r="E7490">
        <f t="shared" si="349"/>
        <v>1.6400000000004411E-2</v>
      </c>
      <c r="F7490">
        <f t="shared" si="350"/>
        <v>2.6896000000014469E-4</v>
      </c>
    </row>
    <row r="7491" spans="1:6" x14ac:dyDescent="0.25">
      <c r="A7491">
        <v>7461</v>
      </c>
      <c r="B7491">
        <v>-0.60499999999999998</v>
      </c>
      <c r="C7491">
        <v>-0.60499999999999998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-0.60499999999999998</v>
      </c>
      <c r="C7492">
        <v>-0.60499999999999998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-0.60499999999999998</v>
      </c>
      <c r="C7493">
        <v>-0.60499999999999998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-0.60499999999999998</v>
      </c>
      <c r="C7494">
        <v>-0.60499999999999998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-0.60499999999999998</v>
      </c>
      <c r="C7495">
        <v>-0.60499999999999998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-0.60499999999999998</v>
      </c>
      <c r="C7496">
        <v>-0.60499999999999998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-0.60499999999999998</v>
      </c>
      <c r="C7497">
        <v>-0.60499999999999998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-0.60499999999999998</v>
      </c>
      <c r="C7498">
        <v>-0.60499999999999998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-0.60499999999999998</v>
      </c>
      <c r="C7499">
        <v>-0.60499999999999998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-0.60499999999999998</v>
      </c>
      <c r="C7500">
        <v>-0.60499999999999998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-0.60499999999999998</v>
      </c>
      <c r="C7501">
        <v>-0.60499999999999998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-0.60499999999999998</v>
      </c>
      <c r="C7502">
        <v>-0.60499999999999998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103.342</v>
      </c>
      <c r="C7503">
        <v>103.327</v>
      </c>
      <c r="D7503">
        <f t="shared" si="348"/>
        <v>1.5000000000000568E-2</v>
      </c>
      <c r="E7503">
        <f t="shared" si="349"/>
        <v>1.5000000000000568E-2</v>
      </c>
      <c r="F7503">
        <f t="shared" si="350"/>
        <v>2.2500000000001704E-4</v>
      </c>
    </row>
    <row r="7504" spans="1:6" x14ac:dyDescent="0.25">
      <c r="A7504">
        <v>7474</v>
      </c>
      <c r="B7504">
        <v>102.994</v>
      </c>
      <c r="C7504">
        <v>102.98099999999999</v>
      </c>
      <c r="D7504">
        <f t="shared" si="348"/>
        <v>1.300000000000523E-2</v>
      </c>
      <c r="E7504">
        <f t="shared" si="349"/>
        <v>1.300000000000523E-2</v>
      </c>
      <c r="F7504">
        <f t="shared" si="350"/>
        <v>1.6900000000013597E-4</v>
      </c>
    </row>
    <row r="7505" spans="1:6" x14ac:dyDescent="0.25">
      <c r="A7505">
        <v>7475</v>
      </c>
      <c r="B7505">
        <v>102.691</v>
      </c>
      <c r="C7505">
        <v>102.67400000000001</v>
      </c>
      <c r="D7505">
        <f t="shared" si="348"/>
        <v>1.6999999999995907E-2</v>
      </c>
      <c r="E7505">
        <f t="shared" si="349"/>
        <v>1.6999999999995907E-2</v>
      </c>
      <c r="F7505">
        <f t="shared" si="350"/>
        <v>2.8899999999986087E-4</v>
      </c>
    </row>
    <row r="7506" spans="1:6" x14ac:dyDescent="0.25">
      <c r="A7506">
        <v>7476</v>
      </c>
      <c r="B7506">
        <v>102.476</v>
      </c>
      <c r="C7506">
        <v>102.449</v>
      </c>
      <c r="D7506">
        <f t="shared" si="348"/>
        <v>2.7000000000001023E-2</v>
      </c>
      <c r="E7506">
        <f t="shared" si="349"/>
        <v>2.7000000000001023E-2</v>
      </c>
      <c r="F7506">
        <f t="shared" si="350"/>
        <v>7.2900000000005523E-4</v>
      </c>
    </row>
    <row r="7507" spans="1:6" x14ac:dyDescent="0.25">
      <c r="A7507">
        <v>7477</v>
      </c>
      <c r="B7507">
        <v>102.357</v>
      </c>
      <c r="C7507">
        <v>102.33</v>
      </c>
      <c r="D7507">
        <f t="shared" si="348"/>
        <v>2.7000000000001023E-2</v>
      </c>
      <c r="E7507">
        <f t="shared" si="349"/>
        <v>2.7000000000001023E-2</v>
      </c>
      <c r="F7507">
        <f t="shared" si="350"/>
        <v>7.2900000000005523E-4</v>
      </c>
    </row>
    <row r="7508" spans="1:6" x14ac:dyDescent="0.25">
      <c r="A7508">
        <v>7478</v>
      </c>
      <c r="B7508">
        <v>102.247</v>
      </c>
      <c r="C7508">
        <v>102.218</v>
      </c>
      <c r="D7508">
        <f t="shared" si="348"/>
        <v>2.8999999999996362E-2</v>
      </c>
      <c r="E7508">
        <f t="shared" si="349"/>
        <v>2.8999999999996362E-2</v>
      </c>
      <c r="F7508">
        <f t="shared" si="350"/>
        <v>8.4099999999978896E-4</v>
      </c>
    </row>
    <row r="7509" spans="1:6" x14ac:dyDescent="0.25">
      <c r="A7509">
        <v>7479</v>
      </c>
      <c r="B7509">
        <v>102.18</v>
      </c>
      <c r="C7509">
        <v>102.15</v>
      </c>
      <c r="D7509">
        <f t="shared" si="348"/>
        <v>3.0000000000001137E-2</v>
      </c>
      <c r="E7509">
        <f t="shared" si="349"/>
        <v>3.0000000000001137E-2</v>
      </c>
      <c r="F7509">
        <f t="shared" si="350"/>
        <v>9.0000000000006817E-4</v>
      </c>
    </row>
    <row r="7510" spans="1:6" x14ac:dyDescent="0.25">
      <c r="A7510">
        <v>7480</v>
      </c>
      <c r="B7510">
        <v>102.2</v>
      </c>
      <c r="C7510">
        <v>102.166</v>
      </c>
      <c r="D7510">
        <f t="shared" si="348"/>
        <v>3.4000000000006025E-2</v>
      </c>
      <c r="E7510">
        <f t="shared" si="349"/>
        <v>3.4000000000006025E-2</v>
      </c>
      <c r="F7510">
        <f t="shared" si="350"/>
        <v>1.1560000000004097E-3</v>
      </c>
    </row>
    <row r="7511" spans="1:6" x14ac:dyDescent="0.25">
      <c r="A7511">
        <v>7481</v>
      </c>
      <c r="B7511">
        <v>102.22</v>
      </c>
      <c r="C7511">
        <v>102.185</v>
      </c>
      <c r="D7511">
        <f t="shared" si="348"/>
        <v>3.4999999999996589E-2</v>
      </c>
      <c r="E7511">
        <f t="shared" si="349"/>
        <v>3.4999999999996589E-2</v>
      </c>
      <c r="F7511">
        <f t="shared" si="350"/>
        <v>1.2249999999997612E-3</v>
      </c>
    </row>
    <row r="7512" spans="1:6" x14ac:dyDescent="0.25">
      <c r="A7512">
        <v>7482</v>
      </c>
      <c r="B7512">
        <v>102.28</v>
      </c>
      <c r="C7512">
        <v>102.254</v>
      </c>
      <c r="D7512">
        <f t="shared" si="348"/>
        <v>2.5999999999996248E-2</v>
      </c>
      <c r="E7512">
        <f t="shared" si="349"/>
        <v>2.5999999999996248E-2</v>
      </c>
      <c r="F7512">
        <f t="shared" si="350"/>
        <v>6.759999999998049E-4</v>
      </c>
    </row>
    <row r="7513" spans="1:6" x14ac:dyDescent="0.25">
      <c r="A7513">
        <v>7483</v>
      </c>
      <c r="B7513">
        <v>102.441</v>
      </c>
      <c r="C7513">
        <v>102.42</v>
      </c>
      <c r="D7513">
        <f t="shared" si="348"/>
        <v>2.1000000000000796E-2</v>
      </c>
      <c r="E7513">
        <f t="shared" si="349"/>
        <v>2.1000000000000796E-2</v>
      </c>
      <c r="F7513">
        <f t="shared" si="350"/>
        <v>4.4100000000003343E-4</v>
      </c>
    </row>
    <row r="7514" spans="1:6" x14ac:dyDescent="0.25">
      <c r="A7514">
        <v>7484</v>
      </c>
      <c r="B7514">
        <v>102.621</v>
      </c>
      <c r="C7514">
        <v>102.598</v>
      </c>
      <c r="D7514">
        <f t="shared" si="348"/>
        <v>2.2999999999996135E-2</v>
      </c>
      <c r="E7514">
        <f t="shared" si="349"/>
        <v>2.2999999999996135E-2</v>
      </c>
      <c r="F7514">
        <f t="shared" si="350"/>
        <v>5.2899999999982215E-4</v>
      </c>
    </row>
    <row r="7515" spans="1:6" x14ac:dyDescent="0.25">
      <c r="A7515">
        <v>7485</v>
      </c>
      <c r="B7515">
        <v>29.112299999999998</v>
      </c>
      <c r="C7515">
        <v>29.1097</v>
      </c>
      <c r="D7515">
        <f t="shared" si="348"/>
        <v>2.5999999999974932E-3</v>
      </c>
      <c r="E7515">
        <f t="shared" si="349"/>
        <v>2.5999999999974932E-3</v>
      </c>
      <c r="F7515">
        <f t="shared" si="350"/>
        <v>6.7599999999869647E-6</v>
      </c>
    </row>
    <row r="7516" spans="1:6" x14ac:dyDescent="0.25">
      <c r="A7516">
        <v>7486</v>
      </c>
      <c r="B7516">
        <v>-0.60499999999999998</v>
      </c>
      <c r="C7516">
        <v>-0.60499999999999998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-0.60499999999999998</v>
      </c>
      <c r="C7517">
        <v>-0.60499999999999998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-0.60499999999999998</v>
      </c>
      <c r="C7518">
        <v>-0.60499999999999998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-0.60499999999999998</v>
      </c>
      <c r="C7519">
        <v>-0.60499999999999998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-0.60499999999999998</v>
      </c>
      <c r="C7520">
        <v>-0.60499999999999998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-0.60499999999999998</v>
      </c>
      <c r="C7521">
        <v>-0.60499999999999998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-0.60499999999999998</v>
      </c>
      <c r="C7522">
        <v>-0.60499999999999998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-0.60499999999999998</v>
      </c>
      <c r="C7523">
        <v>-0.60499999999999998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-0.60499999999999998</v>
      </c>
      <c r="C7524">
        <v>-0.60499999999999998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-0.60499999999999998</v>
      </c>
      <c r="C7525">
        <v>-0.60499999999999998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-0.60499999999999998</v>
      </c>
      <c r="C7526">
        <v>-0.60499999999999998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103.33199999999999</v>
      </c>
      <c r="C7527">
        <v>103.32299999999999</v>
      </c>
      <c r="D7527">
        <f t="shared" si="351"/>
        <v>9.0000000000003411E-3</v>
      </c>
      <c r="E7527">
        <f t="shared" si="352"/>
        <v>9.0000000000003411E-3</v>
      </c>
      <c r="F7527">
        <f t="shared" si="353"/>
        <v>8.1000000000006143E-5</v>
      </c>
    </row>
    <row r="7528" spans="1:6" x14ac:dyDescent="0.25">
      <c r="A7528">
        <v>7498</v>
      </c>
      <c r="B7528">
        <v>102.991</v>
      </c>
      <c r="C7528">
        <v>102.97799999999999</v>
      </c>
      <c r="D7528">
        <f t="shared" si="351"/>
        <v>1.300000000000523E-2</v>
      </c>
      <c r="E7528">
        <f t="shared" si="352"/>
        <v>1.300000000000523E-2</v>
      </c>
      <c r="F7528">
        <f t="shared" si="353"/>
        <v>1.6900000000013597E-4</v>
      </c>
    </row>
    <row r="7529" spans="1:6" x14ac:dyDescent="0.25">
      <c r="A7529">
        <v>7499</v>
      </c>
      <c r="B7529">
        <v>102.687</v>
      </c>
      <c r="C7529">
        <v>102.673</v>
      </c>
      <c r="D7529">
        <f t="shared" si="351"/>
        <v>1.3999999999995794E-2</v>
      </c>
      <c r="E7529">
        <f t="shared" si="352"/>
        <v>1.3999999999995794E-2</v>
      </c>
      <c r="F7529">
        <f t="shared" si="353"/>
        <v>1.9599999999988222E-4</v>
      </c>
    </row>
    <row r="7530" spans="1:6" x14ac:dyDescent="0.25">
      <c r="A7530">
        <v>7500</v>
      </c>
      <c r="B7530">
        <v>102.482</v>
      </c>
      <c r="C7530">
        <v>102.46</v>
      </c>
      <c r="D7530">
        <f t="shared" si="351"/>
        <v>2.2000000000005571E-2</v>
      </c>
      <c r="E7530">
        <f t="shared" si="352"/>
        <v>2.2000000000005571E-2</v>
      </c>
      <c r="F7530">
        <f t="shared" si="353"/>
        <v>4.8400000000024508E-4</v>
      </c>
    </row>
    <row r="7531" spans="1:6" x14ac:dyDescent="0.25">
      <c r="A7531">
        <v>7501</v>
      </c>
      <c r="B7531">
        <v>102.354</v>
      </c>
      <c r="C7531">
        <v>102.327</v>
      </c>
      <c r="D7531">
        <f t="shared" si="351"/>
        <v>2.7000000000001023E-2</v>
      </c>
      <c r="E7531">
        <f t="shared" si="352"/>
        <v>2.7000000000001023E-2</v>
      </c>
      <c r="F7531">
        <f t="shared" si="353"/>
        <v>7.2900000000005523E-4</v>
      </c>
    </row>
    <row r="7532" spans="1:6" x14ac:dyDescent="0.25">
      <c r="A7532">
        <v>7502</v>
      </c>
      <c r="B7532">
        <v>102.239</v>
      </c>
      <c r="C7532">
        <v>102.211</v>
      </c>
      <c r="D7532">
        <f t="shared" si="351"/>
        <v>2.8000000000005798E-2</v>
      </c>
      <c r="E7532">
        <f t="shared" si="352"/>
        <v>2.8000000000005798E-2</v>
      </c>
      <c r="F7532">
        <f t="shared" si="353"/>
        <v>7.8400000000032469E-4</v>
      </c>
    </row>
    <row r="7533" spans="1:6" x14ac:dyDescent="0.25">
      <c r="A7533">
        <v>7503</v>
      </c>
      <c r="B7533">
        <v>102.209</v>
      </c>
      <c r="C7533">
        <v>102.17700000000001</v>
      </c>
      <c r="D7533">
        <f t="shared" si="351"/>
        <v>3.1999999999996476E-2</v>
      </c>
      <c r="E7533">
        <f t="shared" si="352"/>
        <v>3.1999999999996476E-2</v>
      </c>
      <c r="F7533">
        <f t="shared" si="353"/>
        <v>1.0239999999997744E-3</v>
      </c>
    </row>
    <row r="7534" spans="1:6" x14ac:dyDescent="0.25">
      <c r="A7534">
        <v>7504</v>
      </c>
      <c r="B7534">
        <v>102.259</v>
      </c>
      <c r="C7534">
        <v>102.22499999999999</v>
      </c>
      <c r="D7534">
        <f t="shared" si="351"/>
        <v>3.4000000000006025E-2</v>
      </c>
      <c r="E7534">
        <f t="shared" si="352"/>
        <v>3.4000000000006025E-2</v>
      </c>
      <c r="F7534">
        <f t="shared" si="353"/>
        <v>1.1560000000004097E-3</v>
      </c>
    </row>
    <row r="7535" spans="1:6" x14ac:dyDescent="0.25">
      <c r="A7535">
        <v>7505</v>
      </c>
      <c r="B7535">
        <v>102.31</v>
      </c>
      <c r="C7535">
        <v>102.27200000000001</v>
      </c>
      <c r="D7535">
        <f t="shared" si="351"/>
        <v>3.7999999999996703E-2</v>
      </c>
      <c r="E7535">
        <f t="shared" si="352"/>
        <v>3.7999999999996703E-2</v>
      </c>
      <c r="F7535">
        <f t="shared" si="353"/>
        <v>1.4439999999997495E-3</v>
      </c>
    </row>
    <row r="7536" spans="1:6" x14ac:dyDescent="0.25">
      <c r="A7536">
        <v>7506</v>
      </c>
      <c r="B7536">
        <v>-0.60499999999999998</v>
      </c>
      <c r="C7536">
        <v>-0.60499999999999998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-0.60499999999999998</v>
      </c>
      <c r="C7537">
        <v>-0.60499999999999998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-0.60499999999999998</v>
      </c>
      <c r="C7538">
        <v>-0.60499999999999998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-0.60499999999999998</v>
      </c>
      <c r="C7539">
        <v>-0.60499999999999998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-0.60499999999999998</v>
      </c>
      <c r="C7540">
        <v>-0.60499999999999998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-0.60499999999999998</v>
      </c>
      <c r="C7541">
        <v>-0.60499999999999998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-0.60499999999999998</v>
      </c>
      <c r="C7542">
        <v>-0.60499999999999998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-0.60499999999999998</v>
      </c>
      <c r="C7543">
        <v>-0.60499999999999998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-0.60499999999999998</v>
      </c>
      <c r="C7544">
        <v>-0.60499999999999998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-0.60499999999999998</v>
      </c>
      <c r="C7545">
        <v>-0.60499999999999998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-0.60499999999999998</v>
      </c>
      <c r="C7546">
        <v>-0.60499999999999998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-0.60499999999999998</v>
      </c>
      <c r="C7547">
        <v>-0.60499999999999998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-0.60499999999999998</v>
      </c>
      <c r="C7548">
        <v>-0.60499999999999998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-0.60499999999999998</v>
      </c>
      <c r="C7549">
        <v>-0.60499999999999998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-0.60499999999999998</v>
      </c>
      <c r="C7550">
        <v>-0.60499999999999998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-0.60499999999999998</v>
      </c>
      <c r="C7551">
        <v>-0.60499999999999998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102.753</v>
      </c>
      <c r="C7552">
        <v>102.72799999999999</v>
      </c>
      <c r="D7552">
        <f t="shared" si="351"/>
        <v>2.5000000000005684E-2</v>
      </c>
      <c r="E7552">
        <f t="shared" si="352"/>
        <v>2.5000000000005684E-2</v>
      </c>
      <c r="F7552">
        <f t="shared" si="353"/>
        <v>6.2500000000028418E-4</v>
      </c>
    </row>
    <row r="7553" spans="1:6" x14ac:dyDescent="0.25">
      <c r="A7553">
        <v>7523</v>
      </c>
      <c r="B7553">
        <v>102.48699999999999</v>
      </c>
      <c r="C7553">
        <v>102.46299999999999</v>
      </c>
      <c r="D7553">
        <f t="shared" si="351"/>
        <v>2.4000000000000909E-2</v>
      </c>
      <c r="E7553">
        <f t="shared" si="352"/>
        <v>2.4000000000000909E-2</v>
      </c>
      <c r="F7553">
        <f t="shared" si="353"/>
        <v>5.7600000000004371E-4</v>
      </c>
    </row>
    <row r="7554" spans="1:6" x14ac:dyDescent="0.25">
      <c r="A7554">
        <v>7524</v>
      </c>
      <c r="B7554">
        <v>30.902900000000002</v>
      </c>
      <c r="C7554">
        <v>30.8964</v>
      </c>
      <c r="D7554">
        <f t="shared" si="351"/>
        <v>6.5000000000026148E-3</v>
      </c>
      <c r="E7554">
        <f t="shared" si="352"/>
        <v>6.5000000000026148E-3</v>
      </c>
      <c r="F7554">
        <f t="shared" si="353"/>
        <v>4.2250000000033993E-5</v>
      </c>
    </row>
    <row r="7555" spans="1:6" x14ac:dyDescent="0.25">
      <c r="A7555">
        <v>7525</v>
      </c>
      <c r="B7555">
        <v>-0.60499999999999998</v>
      </c>
      <c r="C7555">
        <v>-0.60499999999999998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-0.60499999999999998</v>
      </c>
      <c r="C7556">
        <v>-0.60499999999999998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-0.60499999999999998</v>
      </c>
      <c r="C7557">
        <v>-0.60499999999999998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-0.60499999999999998</v>
      </c>
      <c r="C7558">
        <v>-0.60499999999999998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-0.60499999999999998</v>
      </c>
      <c r="C7559">
        <v>-0.60499999999999998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-0.60499999999999998</v>
      </c>
      <c r="C7560">
        <v>-0.60499999999999998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-0.60499999999999998</v>
      </c>
      <c r="C7561">
        <v>-0.60499999999999998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-0.60499999999999998</v>
      </c>
      <c r="C7562">
        <v>-0.60499999999999998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-0.60499999999999998</v>
      </c>
      <c r="C7563">
        <v>-0.60499999999999998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-0.60499999999999998</v>
      </c>
      <c r="C7564">
        <v>-0.60499999999999998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-0.60499999999999998</v>
      </c>
      <c r="C7565">
        <v>-0.60499999999999998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-0.60499999999999998</v>
      </c>
      <c r="C7566">
        <v>-0.60499999999999998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-0.60499999999999998</v>
      </c>
      <c r="C7567">
        <v>-0.60499999999999998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-0.60499999999999998</v>
      </c>
      <c r="C7568">
        <v>-0.60499999999999998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-0.60499999999999998</v>
      </c>
      <c r="C7569">
        <v>-0.60499999999999998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-0.60499999999999998</v>
      </c>
      <c r="C7570">
        <v>-0.60499999999999998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-0.60499999999999998</v>
      </c>
      <c r="C7571">
        <v>-0.60499999999999998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-0.60499999999999998</v>
      </c>
      <c r="C7572">
        <v>-0.60499999999999998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-0.60499999999999998</v>
      </c>
      <c r="C7573">
        <v>-0.60499999999999998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-0.60499999999999998</v>
      </c>
      <c r="C7574">
        <v>-0.60499999999999998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102.831</v>
      </c>
      <c r="C7575">
        <v>102.824</v>
      </c>
      <c r="D7575">
        <f t="shared" si="351"/>
        <v>7.0000000000050022E-3</v>
      </c>
      <c r="E7575">
        <f t="shared" si="352"/>
        <v>7.0000000000050022E-3</v>
      </c>
      <c r="F7575">
        <f t="shared" si="353"/>
        <v>4.9000000000070031E-5</v>
      </c>
    </row>
    <row r="7576" spans="1:6" x14ac:dyDescent="0.25">
      <c r="A7576">
        <v>7546</v>
      </c>
      <c r="B7576">
        <v>102.56699999999999</v>
      </c>
      <c r="C7576">
        <v>102.556</v>
      </c>
      <c r="D7576">
        <f t="shared" si="351"/>
        <v>1.099999999999568E-2</v>
      </c>
      <c r="E7576">
        <f t="shared" si="352"/>
        <v>1.099999999999568E-2</v>
      </c>
      <c r="F7576">
        <f t="shared" si="353"/>
        <v>1.2099999999990496E-4</v>
      </c>
    </row>
    <row r="7577" spans="1:6" x14ac:dyDescent="0.25">
      <c r="A7577">
        <v>7547</v>
      </c>
      <c r="B7577">
        <v>102.34399999999999</v>
      </c>
      <c r="C7577">
        <v>102.327</v>
      </c>
      <c r="D7577">
        <f t="shared" si="351"/>
        <v>1.6999999999995907E-2</v>
      </c>
      <c r="E7577">
        <f t="shared" si="352"/>
        <v>1.6999999999995907E-2</v>
      </c>
      <c r="F7577">
        <f t="shared" si="353"/>
        <v>2.8899999999986087E-4</v>
      </c>
    </row>
    <row r="7578" spans="1:6" x14ac:dyDescent="0.25">
      <c r="A7578">
        <v>7548</v>
      </c>
      <c r="B7578">
        <v>102.21299999999999</v>
      </c>
      <c r="C7578">
        <v>102.19</v>
      </c>
      <c r="D7578">
        <f t="shared" si="351"/>
        <v>2.2999999999996135E-2</v>
      </c>
      <c r="E7578">
        <f t="shared" si="352"/>
        <v>2.2999999999996135E-2</v>
      </c>
      <c r="F7578">
        <f t="shared" si="353"/>
        <v>5.2899999999982215E-4</v>
      </c>
    </row>
    <row r="7579" spans="1:6" x14ac:dyDescent="0.25">
      <c r="A7579">
        <v>7549</v>
      </c>
      <c r="B7579">
        <v>102.163</v>
      </c>
      <c r="C7579">
        <v>102.136</v>
      </c>
      <c r="D7579">
        <f t="shared" si="351"/>
        <v>2.7000000000001023E-2</v>
      </c>
      <c r="E7579">
        <f t="shared" si="352"/>
        <v>2.7000000000001023E-2</v>
      </c>
      <c r="F7579">
        <f t="shared" si="353"/>
        <v>7.2900000000005523E-4</v>
      </c>
    </row>
    <row r="7580" spans="1:6" x14ac:dyDescent="0.25">
      <c r="A7580">
        <v>7550</v>
      </c>
      <c r="B7580">
        <v>102.12</v>
      </c>
      <c r="C7580">
        <v>102.09399999999999</v>
      </c>
      <c r="D7580">
        <f t="shared" si="351"/>
        <v>2.6000000000010459E-2</v>
      </c>
      <c r="E7580">
        <f t="shared" si="352"/>
        <v>2.6000000000010459E-2</v>
      </c>
      <c r="F7580">
        <f t="shared" si="353"/>
        <v>6.760000000005439E-4</v>
      </c>
    </row>
    <row r="7581" spans="1:6" x14ac:dyDescent="0.25">
      <c r="A7581">
        <v>7551</v>
      </c>
      <c r="B7581">
        <v>102.117</v>
      </c>
      <c r="C7581">
        <v>102.09399999999999</v>
      </c>
      <c r="D7581">
        <f t="shared" si="351"/>
        <v>2.3000000000010346E-2</v>
      </c>
      <c r="E7581">
        <f t="shared" si="352"/>
        <v>2.3000000000010346E-2</v>
      </c>
      <c r="F7581">
        <f t="shared" si="353"/>
        <v>5.2900000000047592E-4</v>
      </c>
    </row>
    <row r="7582" spans="1:6" x14ac:dyDescent="0.25">
      <c r="A7582">
        <v>7552</v>
      </c>
      <c r="B7582">
        <v>102.14400000000001</v>
      </c>
      <c r="C7582">
        <v>102.119</v>
      </c>
      <c r="D7582">
        <f t="shared" si="351"/>
        <v>2.5000000000005684E-2</v>
      </c>
      <c r="E7582">
        <f t="shared" si="352"/>
        <v>2.5000000000005684E-2</v>
      </c>
      <c r="F7582">
        <f t="shared" si="353"/>
        <v>6.2500000000028418E-4</v>
      </c>
    </row>
    <row r="7583" spans="1:6" x14ac:dyDescent="0.25">
      <c r="A7583">
        <v>7553</v>
      </c>
      <c r="B7583">
        <v>102.17100000000001</v>
      </c>
      <c r="C7583">
        <v>102.14400000000001</v>
      </c>
      <c r="D7583">
        <f t="shared" si="351"/>
        <v>2.7000000000001023E-2</v>
      </c>
      <c r="E7583">
        <f t="shared" si="352"/>
        <v>2.7000000000001023E-2</v>
      </c>
      <c r="F7583">
        <f t="shared" si="353"/>
        <v>7.2900000000005523E-4</v>
      </c>
    </row>
    <row r="7584" spans="1:6" x14ac:dyDescent="0.25">
      <c r="A7584">
        <v>7554</v>
      </c>
      <c r="B7584">
        <v>102.254</v>
      </c>
      <c r="C7584">
        <v>102.232</v>
      </c>
      <c r="D7584">
        <f t="shared" ref="D7584:D7647" si="354">B7584-C7584</f>
        <v>2.2000000000005571E-2</v>
      </c>
      <c r="E7584">
        <f t="shared" ref="E7584:E7647" si="355">ABS(D7584)</f>
        <v>2.2000000000005571E-2</v>
      </c>
      <c r="F7584">
        <f t="shared" ref="F7584:F7647" si="356">E7584^2</f>
        <v>4.8400000000024508E-4</v>
      </c>
    </row>
    <row r="7585" spans="1:6" x14ac:dyDescent="0.25">
      <c r="A7585">
        <v>7555</v>
      </c>
      <c r="B7585">
        <v>93.4084</v>
      </c>
      <c r="C7585">
        <v>93.398200000000003</v>
      </c>
      <c r="D7585">
        <f t="shared" si="354"/>
        <v>1.0199999999997544E-2</v>
      </c>
      <c r="E7585">
        <f t="shared" si="355"/>
        <v>1.0199999999997544E-2</v>
      </c>
      <c r="F7585">
        <f t="shared" si="356"/>
        <v>1.0403999999994991E-4</v>
      </c>
    </row>
    <row r="7586" spans="1:6" x14ac:dyDescent="0.25">
      <c r="A7586">
        <v>7556</v>
      </c>
      <c r="B7586">
        <v>-0.60499999999999998</v>
      </c>
      <c r="C7586">
        <v>-0.60499999999999998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-0.60499999999999998</v>
      </c>
      <c r="C7587">
        <v>-0.60499999999999998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-0.60499999999999998</v>
      </c>
      <c r="C7588">
        <v>-0.60499999999999998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-0.60499999999999998</v>
      </c>
      <c r="C7589">
        <v>-0.60499999999999998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-0.60499999999999998</v>
      </c>
      <c r="C7590">
        <v>-0.60499999999999998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-0.60499999999999998</v>
      </c>
      <c r="C7591">
        <v>-0.60499999999999998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-0.60499999999999998</v>
      </c>
      <c r="C7592">
        <v>-0.60499999999999998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-0.60499999999999998</v>
      </c>
      <c r="C7593">
        <v>-0.60499999999999998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-0.60499999999999998</v>
      </c>
      <c r="C7594">
        <v>-0.60499999999999998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-0.60499999999999998</v>
      </c>
      <c r="C7595">
        <v>-0.60499999999999998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-0.60499999999999998</v>
      </c>
      <c r="C7596">
        <v>-0.60499999999999998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-0.60499999999999998</v>
      </c>
      <c r="C7597">
        <v>-0.60499999999999998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-0.60499999999999998</v>
      </c>
      <c r="C7598">
        <v>-0.60499999999999998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-0.60499999999999998</v>
      </c>
      <c r="C7599">
        <v>-0.60499999999999998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v>-0.60499999999999998</v>
      </c>
      <c r="C7600">
        <v>-0.60499999999999998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v>102.491</v>
      </c>
      <c r="C7601">
        <v>102.482</v>
      </c>
      <c r="D7601">
        <f t="shared" si="354"/>
        <v>9.0000000000003411E-3</v>
      </c>
      <c r="E7601">
        <f t="shared" si="355"/>
        <v>9.0000000000003411E-3</v>
      </c>
      <c r="F7601">
        <f t="shared" si="356"/>
        <v>8.1000000000006143E-5</v>
      </c>
    </row>
    <row r="7602" spans="1:6" x14ac:dyDescent="0.25">
      <c r="A7602">
        <v>7572</v>
      </c>
      <c r="B7602">
        <v>102.31699999999999</v>
      </c>
      <c r="C7602">
        <v>102.29900000000001</v>
      </c>
      <c r="D7602">
        <f t="shared" si="354"/>
        <v>1.7999999999986471E-2</v>
      </c>
      <c r="E7602">
        <f t="shared" si="355"/>
        <v>1.7999999999986471E-2</v>
      </c>
      <c r="F7602">
        <f t="shared" si="356"/>
        <v>3.2399999999951299E-4</v>
      </c>
    </row>
    <row r="7603" spans="1:6" x14ac:dyDescent="0.25">
      <c r="A7603">
        <v>7573</v>
      </c>
      <c r="B7603">
        <v>102.20099999999999</v>
      </c>
      <c r="C7603">
        <v>102.182</v>
      </c>
      <c r="D7603">
        <f t="shared" si="354"/>
        <v>1.8999999999991246E-2</v>
      </c>
      <c r="E7603">
        <f t="shared" si="355"/>
        <v>1.8999999999991246E-2</v>
      </c>
      <c r="F7603">
        <f t="shared" si="356"/>
        <v>3.6099999999966736E-4</v>
      </c>
    </row>
    <row r="7604" spans="1:6" x14ac:dyDescent="0.25">
      <c r="A7604">
        <v>7574</v>
      </c>
      <c r="B7604">
        <v>102.09699999999999</v>
      </c>
      <c r="C7604">
        <v>102.07599999999999</v>
      </c>
      <c r="D7604">
        <f t="shared" si="354"/>
        <v>2.1000000000000796E-2</v>
      </c>
      <c r="E7604">
        <f t="shared" si="355"/>
        <v>2.1000000000000796E-2</v>
      </c>
      <c r="F7604">
        <f t="shared" si="356"/>
        <v>4.4100000000003343E-4</v>
      </c>
    </row>
    <row r="7605" spans="1:6" x14ac:dyDescent="0.25">
      <c r="A7605">
        <v>7575</v>
      </c>
      <c r="B7605">
        <v>102.066</v>
      </c>
      <c r="C7605">
        <v>102.04300000000001</v>
      </c>
      <c r="D7605">
        <f t="shared" si="354"/>
        <v>2.2999999999996135E-2</v>
      </c>
      <c r="E7605">
        <f t="shared" si="355"/>
        <v>2.2999999999996135E-2</v>
      </c>
      <c r="F7605">
        <f t="shared" si="356"/>
        <v>5.2899999999982215E-4</v>
      </c>
    </row>
    <row r="7606" spans="1:6" x14ac:dyDescent="0.25">
      <c r="A7606">
        <v>7576</v>
      </c>
      <c r="B7606">
        <v>102.05</v>
      </c>
      <c r="C7606">
        <v>102.027</v>
      </c>
      <c r="D7606">
        <f t="shared" si="354"/>
        <v>2.2999999999996135E-2</v>
      </c>
      <c r="E7606">
        <f t="shared" si="355"/>
        <v>2.2999999999996135E-2</v>
      </c>
      <c r="F7606">
        <f t="shared" si="356"/>
        <v>5.2899999999982215E-4</v>
      </c>
    </row>
    <row r="7607" spans="1:6" x14ac:dyDescent="0.25">
      <c r="A7607">
        <v>7577</v>
      </c>
      <c r="B7607">
        <v>102.035</v>
      </c>
      <c r="C7607">
        <v>102.011</v>
      </c>
      <c r="D7607">
        <f t="shared" si="354"/>
        <v>2.4000000000000909E-2</v>
      </c>
      <c r="E7607">
        <f t="shared" si="355"/>
        <v>2.4000000000000909E-2</v>
      </c>
      <c r="F7607">
        <f t="shared" si="356"/>
        <v>5.7600000000004371E-4</v>
      </c>
    </row>
    <row r="7608" spans="1:6" x14ac:dyDescent="0.25">
      <c r="A7608">
        <v>7578</v>
      </c>
      <c r="B7608">
        <v>102.057</v>
      </c>
      <c r="C7608">
        <v>102.038</v>
      </c>
      <c r="D7608">
        <f t="shared" si="354"/>
        <v>1.9000000000005457E-2</v>
      </c>
      <c r="E7608">
        <f t="shared" si="355"/>
        <v>1.9000000000005457E-2</v>
      </c>
      <c r="F7608">
        <f t="shared" si="356"/>
        <v>3.6100000000020735E-4</v>
      </c>
    </row>
    <row r="7609" spans="1:6" x14ac:dyDescent="0.25">
      <c r="A7609">
        <v>7579</v>
      </c>
      <c r="B7609">
        <v>24.0931</v>
      </c>
      <c r="C7609">
        <v>24.093599999999999</v>
      </c>
      <c r="D7609">
        <f t="shared" si="354"/>
        <v>-4.9999999999883471E-4</v>
      </c>
      <c r="E7609">
        <f t="shared" si="355"/>
        <v>4.9999999999883471E-4</v>
      </c>
      <c r="F7609">
        <f t="shared" si="356"/>
        <v>2.4999999999883474E-7</v>
      </c>
    </row>
    <row r="7610" spans="1:6" x14ac:dyDescent="0.25">
      <c r="A7610">
        <v>7580</v>
      </c>
      <c r="B7610">
        <v>-0.60499999999999998</v>
      </c>
      <c r="C7610">
        <v>-0.60499999999999998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-0.60499999999999998</v>
      </c>
      <c r="C7611">
        <v>-0.60499999999999998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-0.60499999999999998</v>
      </c>
      <c r="C7612">
        <v>-0.60499999999999998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-0.60499999999999998</v>
      </c>
      <c r="C7613">
        <v>-0.60499999999999998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-0.60499999999999998</v>
      </c>
      <c r="C7614">
        <v>-0.60499999999999998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-0.60499999999999998</v>
      </c>
      <c r="C7615">
        <v>-0.60499999999999998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-0.60499999999999998</v>
      </c>
      <c r="C7616">
        <v>-0.60499999999999998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-0.60499999999999998</v>
      </c>
      <c r="C7617">
        <v>-0.60499999999999998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-0.60499999999999998</v>
      </c>
      <c r="C7618">
        <v>-0.60499999999999998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-0.60499999999999998</v>
      </c>
      <c r="C7619">
        <v>-0.60499999999999998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-0.60499999999999998</v>
      </c>
      <c r="C7620">
        <v>-0.60499999999999998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-0.60499999999999998</v>
      </c>
      <c r="C7621">
        <v>-0.60499999999999998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-0.60499999999999998</v>
      </c>
      <c r="C7622">
        <v>-0.60499999999999998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-0.60499999999999998</v>
      </c>
      <c r="C7623">
        <v>-0.60499999999999998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-0.60499999999999998</v>
      </c>
      <c r="C7624">
        <v>-0.60499999999999998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v>102.32599999999999</v>
      </c>
      <c r="C7625">
        <v>102.321</v>
      </c>
      <c r="D7625">
        <f t="shared" si="354"/>
        <v>4.9999999999954525E-3</v>
      </c>
      <c r="E7625">
        <f t="shared" si="355"/>
        <v>4.9999999999954525E-3</v>
      </c>
      <c r="F7625">
        <f t="shared" si="356"/>
        <v>2.4999999999954526E-5</v>
      </c>
    </row>
    <row r="7626" spans="1:6" x14ac:dyDescent="0.25">
      <c r="A7626">
        <v>7596</v>
      </c>
      <c r="B7626">
        <v>102.259</v>
      </c>
      <c r="C7626">
        <v>102.25700000000001</v>
      </c>
      <c r="D7626">
        <f t="shared" si="354"/>
        <v>1.9999999999953388E-3</v>
      </c>
      <c r="E7626">
        <f t="shared" si="355"/>
        <v>1.9999999999953388E-3</v>
      </c>
      <c r="F7626">
        <f t="shared" si="356"/>
        <v>3.9999999999813558E-6</v>
      </c>
    </row>
    <row r="7627" spans="1:6" x14ac:dyDescent="0.25">
      <c r="A7627">
        <v>7597</v>
      </c>
      <c r="B7627">
        <v>102.32599999999999</v>
      </c>
      <c r="C7627">
        <v>102.325</v>
      </c>
      <c r="D7627">
        <f t="shared" si="354"/>
        <v>9.9999999999056399E-4</v>
      </c>
      <c r="E7627">
        <f t="shared" si="355"/>
        <v>9.9999999999056399E-4</v>
      </c>
      <c r="F7627">
        <f t="shared" si="356"/>
        <v>9.9999999998112806E-7</v>
      </c>
    </row>
    <row r="7628" spans="1:6" x14ac:dyDescent="0.25">
      <c r="A7628">
        <v>7598</v>
      </c>
      <c r="B7628">
        <v>102.42700000000001</v>
      </c>
      <c r="C7628">
        <v>102.42</v>
      </c>
      <c r="D7628">
        <f t="shared" si="354"/>
        <v>7.0000000000050022E-3</v>
      </c>
      <c r="E7628">
        <f t="shared" si="355"/>
        <v>7.0000000000050022E-3</v>
      </c>
      <c r="F7628">
        <f t="shared" si="356"/>
        <v>4.9000000000070031E-5</v>
      </c>
    </row>
    <row r="7629" spans="1:6" x14ac:dyDescent="0.25">
      <c r="A7629">
        <v>7599</v>
      </c>
      <c r="B7629">
        <v>102.503</v>
      </c>
      <c r="C7629">
        <v>102.48699999999999</v>
      </c>
      <c r="D7629">
        <f t="shared" si="354"/>
        <v>1.6000000000005343E-2</v>
      </c>
      <c r="E7629">
        <f t="shared" si="355"/>
        <v>1.6000000000005343E-2</v>
      </c>
      <c r="F7629">
        <f t="shared" si="356"/>
        <v>2.5600000000017097E-4</v>
      </c>
    </row>
    <row r="7630" spans="1:6" x14ac:dyDescent="0.25">
      <c r="A7630">
        <v>7600</v>
      </c>
      <c r="B7630">
        <v>102.485</v>
      </c>
      <c r="C7630">
        <v>102.468</v>
      </c>
      <c r="D7630">
        <f t="shared" si="354"/>
        <v>1.6999999999995907E-2</v>
      </c>
      <c r="E7630">
        <f t="shared" si="355"/>
        <v>1.6999999999995907E-2</v>
      </c>
      <c r="F7630">
        <f t="shared" si="356"/>
        <v>2.8899999999986087E-4</v>
      </c>
    </row>
    <row r="7631" spans="1:6" x14ac:dyDescent="0.25">
      <c r="A7631">
        <v>7601</v>
      </c>
      <c r="B7631">
        <v>102.468</v>
      </c>
      <c r="C7631">
        <v>102.453</v>
      </c>
      <c r="D7631">
        <f t="shared" si="354"/>
        <v>1.5000000000000568E-2</v>
      </c>
      <c r="E7631">
        <f t="shared" si="355"/>
        <v>1.5000000000000568E-2</v>
      </c>
      <c r="F7631">
        <f t="shared" si="356"/>
        <v>2.2500000000001704E-4</v>
      </c>
    </row>
    <row r="7632" spans="1:6" x14ac:dyDescent="0.25">
      <c r="A7632">
        <v>7602</v>
      </c>
      <c r="B7632">
        <v>-0.60499999999999998</v>
      </c>
      <c r="C7632">
        <v>-0.60499999999999998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-0.60499999999999998</v>
      </c>
      <c r="C7633">
        <v>-0.60499999999999998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-0.60499999999999998</v>
      </c>
      <c r="C7634">
        <v>-0.60499999999999998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-0.60499999999999998</v>
      </c>
      <c r="C7635">
        <v>-0.60499999999999998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-0.60499999999999998</v>
      </c>
      <c r="C7636">
        <v>-0.60499999999999998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-0.60499999999999998</v>
      </c>
      <c r="C7637">
        <v>-0.60499999999999998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-0.60499999999999998</v>
      </c>
      <c r="C7638">
        <v>-0.60499999999999998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-0.60499999999999998</v>
      </c>
      <c r="C7639">
        <v>-0.60499999999999998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-0.60499999999999998</v>
      </c>
      <c r="C7640">
        <v>-0.60499999999999998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-0.60499999999999998</v>
      </c>
      <c r="C7641">
        <v>-0.60499999999999998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-0.60499999999999998</v>
      </c>
      <c r="C7642">
        <v>-0.60499999999999998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-0.60499999999999998</v>
      </c>
      <c r="C7643">
        <v>-0.60499999999999998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-0.60499999999999998</v>
      </c>
      <c r="C7644">
        <v>-0.60499999999999998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-0.60499999999999998</v>
      </c>
      <c r="C7645">
        <v>-0.60499999999999998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-0.60499999999999998</v>
      </c>
      <c r="C7646">
        <v>-0.60499999999999998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103.658</v>
      </c>
      <c r="C7647">
        <v>103.657</v>
      </c>
      <c r="D7647">
        <f t="shared" si="354"/>
        <v>1.0000000000047748E-3</v>
      </c>
      <c r="E7647">
        <f t="shared" si="355"/>
        <v>1.0000000000047748E-3</v>
      </c>
      <c r="F7647">
        <f t="shared" si="356"/>
        <v>1.0000000000095496E-6</v>
      </c>
    </row>
    <row r="7648" spans="1:6" x14ac:dyDescent="0.25">
      <c r="A7648">
        <v>7618</v>
      </c>
      <c r="B7648">
        <v>103.38200000000001</v>
      </c>
      <c r="C7648">
        <v>103.383</v>
      </c>
      <c r="D7648">
        <f t="shared" ref="D7648:D7711" si="357">B7648-C7648</f>
        <v>-9.9999999999056399E-4</v>
      </c>
      <c r="E7648">
        <f t="shared" ref="E7648:E7711" si="358">ABS(D7648)</f>
        <v>9.9999999999056399E-4</v>
      </c>
      <c r="F7648">
        <f t="shared" ref="F7648:F7711" si="359">E7648^2</f>
        <v>9.9999999998112806E-7</v>
      </c>
    </row>
    <row r="7649" spans="1:6" x14ac:dyDescent="0.25">
      <c r="A7649">
        <v>7619</v>
      </c>
      <c r="B7649">
        <v>103.164</v>
      </c>
      <c r="C7649">
        <v>103.164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v>103.033</v>
      </c>
      <c r="C7650">
        <v>103.02200000000001</v>
      </c>
      <c r="D7650">
        <f t="shared" si="357"/>
        <v>1.099999999999568E-2</v>
      </c>
      <c r="E7650">
        <f t="shared" si="358"/>
        <v>1.099999999999568E-2</v>
      </c>
      <c r="F7650">
        <f t="shared" si="359"/>
        <v>1.2099999999990496E-4</v>
      </c>
    </row>
    <row r="7651" spans="1:6" x14ac:dyDescent="0.25">
      <c r="A7651">
        <v>7621</v>
      </c>
      <c r="B7651">
        <v>102.95</v>
      </c>
      <c r="C7651">
        <v>102.93300000000001</v>
      </c>
      <c r="D7651">
        <f t="shared" si="357"/>
        <v>1.6999999999995907E-2</v>
      </c>
      <c r="E7651">
        <f t="shared" si="358"/>
        <v>1.6999999999995907E-2</v>
      </c>
      <c r="F7651">
        <f t="shared" si="359"/>
        <v>2.8899999999986087E-4</v>
      </c>
    </row>
    <row r="7652" spans="1:6" x14ac:dyDescent="0.25">
      <c r="A7652">
        <v>7622</v>
      </c>
      <c r="B7652">
        <v>102.881</v>
      </c>
      <c r="C7652">
        <v>102.863</v>
      </c>
      <c r="D7652">
        <f t="shared" si="357"/>
        <v>1.8000000000000682E-2</v>
      </c>
      <c r="E7652">
        <f t="shared" si="358"/>
        <v>1.8000000000000682E-2</v>
      </c>
      <c r="F7652">
        <f t="shared" si="359"/>
        <v>3.2400000000002457E-4</v>
      </c>
    </row>
    <row r="7653" spans="1:6" x14ac:dyDescent="0.25">
      <c r="A7653">
        <v>7623</v>
      </c>
      <c r="B7653">
        <v>102.871</v>
      </c>
      <c r="C7653">
        <v>102.851</v>
      </c>
      <c r="D7653">
        <f t="shared" si="357"/>
        <v>1.9999999999996021E-2</v>
      </c>
      <c r="E7653">
        <f t="shared" si="358"/>
        <v>1.9999999999996021E-2</v>
      </c>
      <c r="F7653">
        <f t="shared" si="359"/>
        <v>3.9999999999984086E-4</v>
      </c>
    </row>
    <row r="7654" spans="1:6" x14ac:dyDescent="0.25">
      <c r="A7654">
        <v>7624</v>
      </c>
      <c r="B7654">
        <v>102.943</v>
      </c>
      <c r="C7654">
        <v>102.92400000000001</v>
      </c>
      <c r="D7654">
        <f t="shared" si="357"/>
        <v>1.8999999999991246E-2</v>
      </c>
      <c r="E7654">
        <f t="shared" si="358"/>
        <v>1.8999999999991246E-2</v>
      </c>
      <c r="F7654">
        <f t="shared" si="359"/>
        <v>3.6099999999966736E-4</v>
      </c>
    </row>
    <row r="7655" spans="1:6" x14ac:dyDescent="0.25">
      <c r="A7655">
        <v>7625</v>
      </c>
      <c r="B7655">
        <v>103.015</v>
      </c>
      <c r="C7655">
        <v>102.997</v>
      </c>
      <c r="D7655">
        <f t="shared" si="357"/>
        <v>1.8000000000000682E-2</v>
      </c>
      <c r="E7655">
        <f t="shared" si="358"/>
        <v>1.8000000000000682E-2</v>
      </c>
      <c r="F7655">
        <f t="shared" si="359"/>
        <v>3.2400000000002457E-4</v>
      </c>
    </row>
    <row r="7656" spans="1:6" x14ac:dyDescent="0.25">
      <c r="A7656">
        <v>7626</v>
      </c>
      <c r="B7656">
        <v>103.11199999999999</v>
      </c>
      <c r="C7656">
        <v>103.095</v>
      </c>
      <c r="D7656">
        <f t="shared" si="357"/>
        <v>1.6999999999995907E-2</v>
      </c>
      <c r="E7656">
        <f t="shared" si="358"/>
        <v>1.6999999999995907E-2</v>
      </c>
      <c r="F7656">
        <f t="shared" si="359"/>
        <v>2.8899999999986087E-4</v>
      </c>
    </row>
    <row r="7657" spans="1:6" x14ac:dyDescent="0.25">
      <c r="A7657">
        <v>7627</v>
      </c>
      <c r="B7657">
        <v>103.251</v>
      </c>
      <c r="C7657">
        <v>103.238</v>
      </c>
      <c r="D7657">
        <f t="shared" si="357"/>
        <v>1.300000000000523E-2</v>
      </c>
      <c r="E7657">
        <f t="shared" si="358"/>
        <v>1.300000000000523E-2</v>
      </c>
      <c r="F7657">
        <f t="shared" si="359"/>
        <v>1.6900000000013597E-4</v>
      </c>
    </row>
    <row r="7658" spans="1:6" x14ac:dyDescent="0.25">
      <c r="A7658">
        <v>7628</v>
      </c>
      <c r="B7658">
        <v>28.7072</v>
      </c>
      <c r="C7658">
        <v>28.701799999999999</v>
      </c>
      <c r="D7658">
        <f t="shared" si="357"/>
        <v>5.4000000000016257E-3</v>
      </c>
      <c r="E7658">
        <f t="shared" si="358"/>
        <v>5.4000000000016257E-3</v>
      </c>
      <c r="F7658">
        <f t="shared" si="359"/>
        <v>2.9160000000017559E-5</v>
      </c>
    </row>
    <row r="7659" spans="1:6" x14ac:dyDescent="0.25">
      <c r="A7659">
        <v>7629</v>
      </c>
      <c r="B7659">
        <v>-0.60499999999999998</v>
      </c>
      <c r="C7659">
        <v>-0.60499999999999998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-0.60499999999999998</v>
      </c>
      <c r="C7660">
        <v>-0.60499999999999998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-0.60499999999999998</v>
      </c>
      <c r="C7661">
        <v>-0.60499999999999998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-0.60499999999999998</v>
      </c>
      <c r="C7662">
        <v>-0.60499999999999998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-0.60499999999999998</v>
      </c>
      <c r="C7663">
        <v>-0.60499999999999998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-0.60499999999999998</v>
      </c>
      <c r="C7664">
        <v>-0.60499999999999998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-0.60499999999999998</v>
      </c>
      <c r="C7665">
        <v>-0.60499999999999998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-0.60499999999999998</v>
      </c>
      <c r="C7666">
        <v>-0.60499999999999998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-0.60499999999999998</v>
      </c>
      <c r="C7667">
        <v>-0.60499999999999998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-0.60499999999999998</v>
      </c>
      <c r="C7668">
        <v>-0.60499999999999998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-0.60499999999999998</v>
      </c>
      <c r="C7669">
        <v>-0.60499999999999998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-0.60499999999999998</v>
      </c>
      <c r="C7670">
        <v>-0.60499999999999998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-0.60499999999999998</v>
      </c>
      <c r="C7671">
        <v>-0.60499999999999998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-0.60499999999999998</v>
      </c>
      <c r="C7672">
        <v>-0.60499999999999998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v>103.474</v>
      </c>
      <c r="C7673">
        <v>103.459</v>
      </c>
      <c r="D7673">
        <f t="shared" si="357"/>
        <v>1.5000000000000568E-2</v>
      </c>
      <c r="E7673">
        <f t="shared" si="358"/>
        <v>1.5000000000000568E-2</v>
      </c>
      <c r="F7673">
        <f t="shared" si="359"/>
        <v>2.2500000000001704E-4</v>
      </c>
    </row>
    <row r="7674" spans="1:6" x14ac:dyDescent="0.25">
      <c r="A7674">
        <v>7644</v>
      </c>
      <c r="B7674">
        <v>68.306200000000004</v>
      </c>
      <c r="C7674">
        <v>68.296399999999991</v>
      </c>
      <c r="D7674">
        <f t="shared" si="357"/>
        <v>9.8000000000126875E-3</v>
      </c>
      <c r="E7674">
        <f t="shared" si="358"/>
        <v>9.8000000000126875E-3</v>
      </c>
      <c r="F7674">
        <f t="shared" si="359"/>
        <v>9.6040000000248671E-5</v>
      </c>
    </row>
    <row r="7675" spans="1:6" x14ac:dyDescent="0.25">
      <c r="A7675">
        <v>7645</v>
      </c>
      <c r="B7675">
        <v>59.012599999999999</v>
      </c>
      <c r="C7675">
        <v>59.002600000000001</v>
      </c>
      <c r="D7675">
        <f t="shared" si="357"/>
        <v>9.9999999999980105E-3</v>
      </c>
      <c r="E7675">
        <f t="shared" si="358"/>
        <v>9.9999999999980105E-3</v>
      </c>
      <c r="F7675">
        <f t="shared" si="359"/>
        <v>9.9999999999960215E-5</v>
      </c>
    </row>
    <row r="7676" spans="1:6" x14ac:dyDescent="0.25">
      <c r="A7676">
        <v>7646</v>
      </c>
      <c r="B7676">
        <v>70.307600000000008</v>
      </c>
      <c r="C7676">
        <v>70.291899999999998</v>
      </c>
      <c r="D7676">
        <f t="shared" si="357"/>
        <v>1.5700000000009595E-2</v>
      </c>
      <c r="E7676">
        <f t="shared" si="358"/>
        <v>1.5700000000009595E-2</v>
      </c>
      <c r="F7676">
        <f t="shared" si="359"/>
        <v>2.4649000000030128E-4</v>
      </c>
    </row>
    <row r="7677" spans="1:6" x14ac:dyDescent="0.25">
      <c r="A7677">
        <v>7647</v>
      </c>
      <c r="B7677">
        <v>-0.60499999999999998</v>
      </c>
      <c r="C7677">
        <v>-0.60499999999999998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-0.60499999999999998</v>
      </c>
      <c r="C7678">
        <v>-0.60499999999999998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v>-0.60499999999999998</v>
      </c>
      <c r="C7679">
        <v>-0.60499999999999998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-0.60499999999999998</v>
      </c>
      <c r="C7680">
        <v>-0.60499999999999998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-0.60499999999999998</v>
      </c>
      <c r="C7681">
        <v>-0.60499999999999998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-0.60499999999999998</v>
      </c>
      <c r="C7682">
        <v>-0.60499999999999998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-0.60499999999999998</v>
      </c>
      <c r="C7683">
        <v>-0.60499999999999998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-0.60499999999999998</v>
      </c>
      <c r="C7684">
        <v>-0.60499999999999998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-0.60499999999999998</v>
      </c>
      <c r="C7685">
        <v>-0.60499999999999998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-0.60499999999999998</v>
      </c>
      <c r="C7686">
        <v>-0.60499999999999998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-0.60499999999999998</v>
      </c>
      <c r="C7687">
        <v>-0.60499999999999998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-0.60499999999999998</v>
      </c>
      <c r="C7688">
        <v>-0.60499999999999998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-0.60499999999999998</v>
      </c>
      <c r="C7689">
        <v>-0.60499999999999998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-0.60499999999999998</v>
      </c>
      <c r="C7690">
        <v>-0.60499999999999998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-0.60499999999999998</v>
      </c>
      <c r="C7691">
        <v>-0.60499999999999998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-0.60499999999999998</v>
      </c>
      <c r="C7692">
        <v>-0.60499999999999998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-0.60499999999999998</v>
      </c>
      <c r="C7693">
        <v>-0.60499999999999998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-0.60499999999999998</v>
      </c>
      <c r="C7694">
        <v>-0.60499999999999998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103.828</v>
      </c>
      <c r="C7695">
        <v>103.825</v>
      </c>
      <c r="D7695">
        <f t="shared" si="357"/>
        <v>3.0000000000001137E-3</v>
      </c>
      <c r="E7695">
        <f t="shared" si="358"/>
        <v>3.0000000000001137E-3</v>
      </c>
      <c r="F7695">
        <f t="shared" si="359"/>
        <v>9.0000000000006829E-6</v>
      </c>
    </row>
    <row r="7696" spans="1:6" x14ac:dyDescent="0.25">
      <c r="A7696">
        <v>7666</v>
      </c>
      <c r="B7696">
        <v>103.69499999999999</v>
      </c>
      <c r="C7696">
        <v>103.696</v>
      </c>
      <c r="D7696">
        <f t="shared" si="357"/>
        <v>-1.0000000000047748E-3</v>
      </c>
      <c r="E7696">
        <f t="shared" si="358"/>
        <v>1.0000000000047748E-3</v>
      </c>
      <c r="F7696">
        <f t="shared" si="359"/>
        <v>1.0000000000095496E-6</v>
      </c>
    </row>
    <row r="7697" spans="1:6" x14ac:dyDescent="0.25">
      <c r="A7697">
        <v>7667</v>
      </c>
      <c r="B7697">
        <v>103.574</v>
      </c>
      <c r="C7697">
        <v>103.56699999999999</v>
      </c>
      <c r="D7697">
        <f t="shared" si="357"/>
        <v>7.0000000000050022E-3</v>
      </c>
      <c r="E7697">
        <f t="shared" si="358"/>
        <v>7.0000000000050022E-3</v>
      </c>
      <c r="F7697">
        <f t="shared" si="359"/>
        <v>4.9000000000070031E-5</v>
      </c>
    </row>
    <row r="7698" spans="1:6" x14ac:dyDescent="0.25">
      <c r="A7698">
        <v>7668</v>
      </c>
      <c r="B7698">
        <v>103.498</v>
      </c>
      <c r="C7698">
        <v>103.486</v>
      </c>
      <c r="D7698">
        <f t="shared" si="357"/>
        <v>1.2000000000000455E-2</v>
      </c>
      <c r="E7698">
        <f t="shared" si="358"/>
        <v>1.2000000000000455E-2</v>
      </c>
      <c r="F7698">
        <f t="shared" si="359"/>
        <v>1.4400000000001093E-4</v>
      </c>
    </row>
    <row r="7699" spans="1:6" x14ac:dyDescent="0.25">
      <c r="A7699">
        <v>7669</v>
      </c>
      <c r="B7699">
        <v>103.47</v>
      </c>
      <c r="C7699">
        <v>103.461</v>
      </c>
      <c r="D7699">
        <f t="shared" si="357"/>
        <v>9.0000000000003411E-3</v>
      </c>
      <c r="E7699">
        <f t="shared" si="358"/>
        <v>9.0000000000003411E-3</v>
      </c>
      <c r="F7699">
        <f t="shared" si="359"/>
        <v>8.1000000000006143E-5</v>
      </c>
    </row>
    <row r="7700" spans="1:6" x14ac:dyDescent="0.25">
      <c r="A7700">
        <v>7670</v>
      </c>
      <c r="B7700">
        <v>103.444</v>
      </c>
      <c r="C7700">
        <v>103.437</v>
      </c>
      <c r="D7700">
        <f t="shared" si="357"/>
        <v>7.0000000000050022E-3</v>
      </c>
      <c r="E7700">
        <f t="shared" si="358"/>
        <v>7.0000000000050022E-3</v>
      </c>
      <c r="F7700">
        <f t="shared" si="359"/>
        <v>4.9000000000070031E-5</v>
      </c>
    </row>
    <row r="7701" spans="1:6" x14ac:dyDescent="0.25">
      <c r="A7701">
        <v>7671</v>
      </c>
      <c r="B7701">
        <v>103.48099999999999</v>
      </c>
      <c r="C7701">
        <v>103.468</v>
      </c>
      <c r="D7701">
        <f t="shared" si="357"/>
        <v>1.2999999999991019E-2</v>
      </c>
      <c r="E7701">
        <f t="shared" si="358"/>
        <v>1.2999999999991019E-2</v>
      </c>
      <c r="F7701">
        <f t="shared" si="359"/>
        <v>1.6899999999976648E-4</v>
      </c>
    </row>
    <row r="7702" spans="1:6" x14ac:dyDescent="0.25">
      <c r="A7702">
        <v>7672</v>
      </c>
      <c r="B7702">
        <v>103.554</v>
      </c>
      <c r="C7702">
        <v>103.54</v>
      </c>
      <c r="D7702">
        <f t="shared" si="357"/>
        <v>1.3999999999995794E-2</v>
      </c>
      <c r="E7702">
        <f t="shared" si="358"/>
        <v>1.3999999999995794E-2</v>
      </c>
      <c r="F7702">
        <f t="shared" si="359"/>
        <v>1.9599999999988222E-4</v>
      </c>
    </row>
    <row r="7703" spans="1:6" x14ac:dyDescent="0.25">
      <c r="A7703">
        <v>7673</v>
      </c>
      <c r="B7703">
        <v>103.627</v>
      </c>
      <c r="C7703">
        <v>103.61199999999999</v>
      </c>
      <c r="D7703">
        <f t="shared" si="357"/>
        <v>1.5000000000000568E-2</v>
      </c>
      <c r="E7703">
        <f t="shared" si="358"/>
        <v>1.5000000000000568E-2</v>
      </c>
      <c r="F7703">
        <f t="shared" si="359"/>
        <v>2.2500000000001704E-4</v>
      </c>
    </row>
    <row r="7704" spans="1:6" x14ac:dyDescent="0.25">
      <c r="A7704">
        <v>7674</v>
      </c>
      <c r="B7704">
        <v>103.748</v>
      </c>
      <c r="C7704">
        <v>103.73699999999999</v>
      </c>
      <c r="D7704">
        <f t="shared" si="357"/>
        <v>1.1000000000009891E-2</v>
      </c>
      <c r="E7704">
        <f t="shared" si="358"/>
        <v>1.1000000000009891E-2</v>
      </c>
      <c r="F7704">
        <f t="shared" si="359"/>
        <v>1.210000000002176E-4</v>
      </c>
    </row>
    <row r="7705" spans="1:6" x14ac:dyDescent="0.25">
      <c r="A7705">
        <v>7675</v>
      </c>
      <c r="B7705">
        <v>103.88800000000001</v>
      </c>
      <c r="C7705">
        <v>103.88</v>
      </c>
      <c r="D7705">
        <f t="shared" si="357"/>
        <v>8.0000000000097771E-3</v>
      </c>
      <c r="E7705">
        <f t="shared" si="358"/>
        <v>8.0000000000097771E-3</v>
      </c>
      <c r="F7705">
        <f t="shared" si="359"/>
        <v>6.4000000000156434E-5</v>
      </c>
    </row>
    <row r="7706" spans="1:6" x14ac:dyDescent="0.25">
      <c r="A7706">
        <v>7676</v>
      </c>
      <c r="B7706">
        <v>85.644600000000011</v>
      </c>
      <c r="C7706">
        <v>85.635899999999992</v>
      </c>
      <c r="D7706">
        <f t="shared" si="357"/>
        <v>8.7000000000188038E-3</v>
      </c>
      <c r="E7706">
        <f t="shared" si="358"/>
        <v>8.7000000000188038E-3</v>
      </c>
      <c r="F7706">
        <f t="shared" si="359"/>
        <v>7.5690000000327187E-5</v>
      </c>
    </row>
    <row r="7707" spans="1:6" x14ac:dyDescent="0.25">
      <c r="A7707">
        <v>7677</v>
      </c>
      <c r="B7707">
        <v>-0.60499999999999998</v>
      </c>
      <c r="C7707">
        <v>-0.60499999999999998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-0.60499999999999998</v>
      </c>
      <c r="C7708">
        <v>-0.60499999999999998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-0.60499999999999998</v>
      </c>
      <c r="C7709">
        <v>-0.60499999999999998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-0.60499999999999998</v>
      </c>
      <c r="C7710">
        <v>-0.60499999999999998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-0.60499999999999998</v>
      </c>
      <c r="C7711">
        <v>-0.60499999999999998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-0.60499999999999998</v>
      </c>
      <c r="C7712">
        <v>-0.60499999999999998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-0.60499999999999998</v>
      </c>
      <c r="C7713">
        <v>-0.60499999999999998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-0.60499999999999998</v>
      </c>
      <c r="C7714">
        <v>-0.60499999999999998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-0.60499999999999998</v>
      </c>
      <c r="C7715">
        <v>-0.60499999999999998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-0.60499999999999998</v>
      </c>
      <c r="C7716">
        <v>-0.60499999999999998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-0.60499999999999998</v>
      </c>
      <c r="C7717">
        <v>-0.60499999999999998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-0.60499999999999998</v>
      </c>
      <c r="C7718">
        <v>-0.60499999999999998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104.512</v>
      </c>
      <c r="C7719">
        <v>104.501</v>
      </c>
      <c r="D7719">
        <f t="shared" si="360"/>
        <v>1.099999999999568E-2</v>
      </c>
      <c r="E7719">
        <f t="shared" si="361"/>
        <v>1.099999999999568E-2</v>
      </c>
      <c r="F7719">
        <f t="shared" si="362"/>
        <v>1.2099999999990496E-4</v>
      </c>
    </row>
    <row r="7720" spans="1:6" x14ac:dyDescent="0.25">
      <c r="A7720">
        <v>7690</v>
      </c>
      <c r="B7720">
        <v>104.38200000000001</v>
      </c>
      <c r="C7720">
        <v>104.374</v>
      </c>
      <c r="D7720">
        <f t="shared" si="360"/>
        <v>8.0000000000097771E-3</v>
      </c>
      <c r="E7720">
        <f t="shared" si="361"/>
        <v>8.0000000000097771E-3</v>
      </c>
      <c r="F7720">
        <f t="shared" si="362"/>
        <v>6.4000000000156434E-5</v>
      </c>
    </row>
    <row r="7721" spans="1:6" x14ac:dyDescent="0.25">
      <c r="A7721">
        <v>7691</v>
      </c>
      <c r="B7721">
        <v>104.268</v>
      </c>
      <c r="C7721">
        <v>104.262</v>
      </c>
      <c r="D7721">
        <f t="shared" si="360"/>
        <v>6.0000000000002274E-3</v>
      </c>
      <c r="E7721">
        <f t="shared" si="361"/>
        <v>6.0000000000002274E-3</v>
      </c>
      <c r="F7721">
        <f t="shared" si="362"/>
        <v>3.6000000000002732E-5</v>
      </c>
    </row>
    <row r="7722" spans="1:6" x14ac:dyDescent="0.25">
      <c r="A7722">
        <v>7692</v>
      </c>
      <c r="B7722">
        <v>104.176</v>
      </c>
      <c r="C7722">
        <v>104.16</v>
      </c>
      <c r="D7722">
        <f t="shared" si="360"/>
        <v>1.6000000000005343E-2</v>
      </c>
      <c r="E7722">
        <f t="shared" si="361"/>
        <v>1.6000000000005343E-2</v>
      </c>
      <c r="F7722">
        <f t="shared" si="362"/>
        <v>2.5600000000017097E-4</v>
      </c>
    </row>
    <row r="7723" spans="1:6" x14ac:dyDescent="0.25">
      <c r="A7723">
        <v>7693</v>
      </c>
      <c r="B7723">
        <v>104.117</v>
      </c>
      <c r="C7723">
        <v>104.104</v>
      </c>
      <c r="D7723">
        <f t="shared" si="360"/>
        <v>1.300000000000523E-2</v>
      </c>
      <c r="E7723">
        <f t="shared" si="361"/>
        <v>1.300000000000523E-2</v>
      </c>
      <c r="F7723">
        <f t="shared" si="362"/>
        <v>1.6900000000013597E-4</v>
      </c>
    </row>
    <row r="7724" spans="1:6" x14ac:dyDescent="0.25">
      <c r="A7724">
        <v>7694</v>
      </c>
      <c r="B7724">
        <v>104.06100000000001</v>
      </c>
      <c r="C7724">
        <v>104.048</v>
      </c>
      <c r="D7724">
        <f t="shared" si="360"/>
        <v>1.300000000000523E-2</v>
      </c>
      <c r="E7724">
        <f t="shared" si="361"/>
        <v>1.300000000000523E-2</v>
      </c>
      <c r="F7724">
        <f t="shared" si="362"/>
        <v>1.6900000000013597E-4</v>
      </c>
    </row>
    <row r="7725" spans="1:6" x14ac:dyDescent="0.25">
      <c r="A7725">
        <v>7695</v>
      </c>
      <c r="B7725">
        <v>104.06100000000001</v>
      </c>
      <c r="C7725">
        <v>104.048</v>
      </c>
      <c r="D7725">
        <f t="shared" si="360"/>
        <v>1.300000000000523E-2</v>
      </c>
      <c r="E7725">
        <f t="shared" si="361"/>
        <v>1.300000000000523E-2</v>
      </c>
      <c r="F7725">
        <f t="shared" si="362"/>
        <v>1.6900000000013597E-4</v>
      </c>
    </row>
    <row r="7726" spans="1:6" x14ac:dyDescent="0.25">
      <c r="A7726">
        <v>7696</v>
      </c>
      <c r="B7726">
        <v>104.129</v>
      </c>
      <c r="C7726">
        <v>104.12</v>
      </c>
      <c r="D7726">
        <f t="shared" si="360"/>
        <v>9.0000000000003411E-3</v>
      </c>
      <c r="E7726">
        <f t="shared" si="361"/>
        <v>9.0000000000003411E-3</v>
      </c>
      <c r="F7726">
        <f t="shared" si="362"/>
        <v>8.1000000000006143E-5</v>
      </c>
    </row>
    <row r="7727" spans="1:6" x14ac:dyDescent="0.25">
      <c r="A7727">
        <v>7697</v>
      </c>
      <c r="B7727">
        <v>104.199</v>
      </c>
      <c r="C7727">
        <v>104.184</v>
      </c>
      <c r="D7727">
        <f t="shared" si="360"/>
        <v>1.5000000000000568E-2</v>
      </c>
      <c r="E7727">
        <f t="shared" si="361"/>
        <v>1.5000000000000568E-2</v>
      </c>
      <c r="F7727">
        <f t="shared" si="362"/>
        <v>2.2500000000001704E-4</v>
      </c>
    </row>
    <row r="7728" spans="1:6" x14ac:dyDescent="0.25">
      <c r="A7728">
        <v>7698</v>
      </c>
      <c r="B7728">
        <v>104.28100000000001</v>
      </c>
      <c r="C7728">
        <v>104.26900000000001</v>
      </c>
      <c r="D7728">
        <f t="shared" si="360"/>
        <v>1.2000000000000455E-2</v>
      </c>
      <c r="E7728">
        <f t="shared" si="361"/>
        <v>1.2000000000000455E-2</v>
      </c>
      <c r="F7728">
        <f t="shared" si="362"/>
        <v>1.4400000000001093E-4</v>
      </c>
    </row>
    <row r="7729" spans="1:6" x14ac:dyDescent="0.25">
      <c r="A7729">
        <v>7699</v>
      </c>
      <c r="B7729">
        <v>104.38500000000001</v>
      </c>
      <c r="C7729">
        <v>104.381</v>
      </c>
      <c r="D7729">
        <f t="shared" si="360"/>
        <v>4.0000000000048885E-3</v>
      </c>
      <c r="E7729">
        <f t="shared" si="361"/>
        <v>4.0000000000048885E-3</v>
      </c>
      <c r="F7729">
        <f t="shared" si="362"/>
        <v>1.6000000000039108E-5</v>
      </c>
    </row>
    <row r="7730" spans="1:6" x14ac:dyDescent="0.25">
      <c r="A7730">
        <v>7700</v>
      </c>
      <c r="B7730">
        <v>104.497</v>
      </c>
      <c r="C7730">
        <v>104.49299999999999</v>
      </c>
      <c r="D7730">
        <f t="shared" si="360"/>
        <v>4.0000000000048885E-3</v>
      </c>
      <c r="E7730">
        <f t="shared" si="361"/>
        <v>4.0000000000048885E-3</v>
      </c>
      <c r="F7730">
        <f t="shared" si="362"/>
        <v>1.6000000000039108E-5</v>
      </c>
    </row>
    <row r="7731" spans="1:6" x14ac:dyDescent="0.25">
      <c r="A7731">
        <v>7701</v>
      </c>
      <c r="B7731">
        <v>57.8626</v>
      </c>
      <c r="C7731">
        <v>57.856400000000001</v>
      </c>
      <c r="D7731">
        <f t="shared" si="360"/>
        <v>6.1999999999997613E-3</v>
      </c>
      <c r="E7731">
        <f t="shared" si="361"/>
        <v>6.1999999999997613E-3</v>
      </c>
      <c r="F7731">
        <f t="shared" si="362"/>
        <v>3.8439999999997037E-5</v>
      </c>
    </row>
    <row r="7732" spans="1:6" x14ac:dyDescent="0.25">
      <c r="A7732">
        <v>7702</v>
      </c>
      <c r="B7732">
        <v>-0.60499999999999998</v>
      </c>
      <c r="C7732">
        <v>-0.60499999999999998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-0.60499999999999998</v>
      </c>
      <c r="C7733">
        <v>-0.60499999999999998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-0.60499999999999998</v>
      </c>
      <c r="C7734">
        <v>-0.60499999999999998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-0.60499999999999998</v>
      </c>
      <c r="C7735">
        <v>-0.60499999999999998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-0.60499999999999998</v>
      </c>
      <c r="C7736">
        <v>-0.60499999999999998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-0.60499999999999998</v>
      </c>
      <c r="C7737">
        <v>-0.60499999999999998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-0.60499999999999998</v>
      </c>
      <c r="C7738">
        <v>-0.60499999999999998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-0.60499999999999998</v>
      </c>
      <c r="C7739">
        <v>-0.60499999999999998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-0.60499999999999998</v>
      </c>
      <c r="C7740">
        <v>-0.60499999999999998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-0.60499999999999998</v>
      </c>
      <c r="C7741">
        <v>-0.60499999999999998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-0.60499999999999998</v>
      </c>
      <c r="C7742">
        <v>-0.60499999999999998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-0.60499999999999998</v>
      </c>
      <c r="C7743">
        <v>-0.60499999999999998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v>104.414</v>
      </c>
      <c r="C7744">
        <v>104.408</v>
      </c>
      <c r="D7744">
        <f t="shared" si="360"/>
        <v>6.0000000000002274E-3</v>
      </c>
      <c r="E7744">
        <f t="shared" si="361"/>
        <v>6.0000000000002274E-3</v>
      </c>
      <c r="F7744">
        <f t="shared" si="362"/>
        <v>3.6000000000002732E-5</v>
      </c>
    </row>
    <row r="7745" spans="1:6" x14ac:dyDescent="0.25">
      <c r="A7745">
        <v>7715</v>
      </c>
      <c r="B7745">
        <v>104.236</v>
      </c>
      <c r="C7745">
        <v>104.224</v>
      </c>
      <c r="D7745">
        <f t="shared" si="360"/>
        <v>1.2000000000000455E-2</v>
      </c>
      <c r="E7745">
        <f t="shared" si="361"/>
        <v>1.2000000000000455E-2</v>
      </c>
      <c r="F7745">
        <f t="shared" si="362"/>
        <v>1.4400000000001093E-4</v>
      </c>
    </row>
    <row r="7746" spans="1:6" x14ac:dyDescent="0.25">
      <c r="A7746">
        <v>7716</v>
      </c>
      <c r="B7746">
        <v>104.057</v>
      </c>
      <c r="C7746">
        <v>104.042</v>
      </c>
      <c r="D7746">
        <f t="shared" si="360"/>
        <v>1.5000000000000568E-2</v>
      </c>
      <c r="E7746">
        <f t="shared" si="361"/>
        <v>1.5000000000000568E-2</v>
      </c>
      <c r="F7746">
        <f t="shared" si="362"/>
        <v>2.2500000000001704E-4</v>
      </c>
    </row>
    <row r="7747" spans="1:6" x14ac:dyDescent="0.25">
      <c r="A7747">
        <v>7717</v>
      </c>
      <c r="B7747">
        <v>103.90900000000001</v>
      </c>
      <c r="C7747">
        <v>103.899</v>
      </c>
      <c r="D7747">
        <f t="shared" si="360"/>
        <v>1.0000000000005116E-2</v>
      </c>
      <c r="E7747">
        <f t="shared" si="361"/>
        <v>1.0000000000005116E-2</v>
      </c>
      <c r="F7747">
        <f t="shared" si="362"/>
        <v>1.0000000000010231E-4</v>
      </c>
    </row>
    <row r="7748" spans="1:6" x14ac:dyDescent="0.25">
      <c r="A7748">
        <v>7718</v>
      </c>
      <c r="B7748">
        <v>103.77200000000001</v>
      </c>
      <c r="C7748">
        <v>103.756</v>
      </c>
      <c r="D7748">
        <f t="shared" si="360"/>
        <v>1.6000000000005343E-2</v>
      </c>
      <c r="E7748">
        <f t="shared" si="361"/>
        <v>1.6000000000005343E-2</v>
      </c>
      <c r="F7748">
        <f t="shared" si="362"/>
        <v>2.5600000000017097E-4</v>
      </c>
    </row>
    <row r="7749" spans="1:6" x14ac:dyDescent="0.25">
      <c r="A7749">
        <v>7719</v>
      </c>
      <c r="B7749">
        <v>103.711</v>
      </c>
      <c r="C7749">
        <v>103.688</v>
      </c>
      <c r="D7749">
        <f t="shared" si="360"/>
        <v>2.2999999999996135E-2</v>
      </c>
      <c r="E7749">
        <f t="shared" si="361"/>
        <v>2.2999999999996135E-2</v>
      </c>
      <c r="F7749">
        <f t="shared" si="362"/>
        <v>5.2899999999982215E-4</v>
      </c>
    </row>
    <row r="7750" spans="1:6" x14ac:dyDescent="0.25">
      <c r="A7750">
        <v>7720</v>
      </c>
      <c r="B7750">
        <v>103.739</v>
      </c>
      <c r="C7750">
        <v>103.72</v>
      </c>
      <c r="D7750">
        <f t="shared" si="360"/>
        <v>1.9000000000005457E-2</v>
      </c>
      <c r="E7750">
        <f t="shared" si="361"/>
        <v>1.9000000000005457E-2</v>
      </c>
      <c r="F7750">
        <f t="shared" si="362"/>
        <v>3.6100000000020735E-4</v>
      </c>
    </row>
    <row r="7751" spans="1:6" x14ac:dyDescent="0.25">
      <c r="A7751">
        <v>7721</v>
      </c>
      <c r="B7751">
        <v>103.767</v>
      </c>
      <c r="C7751">
        <v>103.753</v>
      </c>
      <c r="D7751">
        <f t="shared" si="360"/>
        <v>1.3999999999995794E-2</v>
      </c>
      <c r="E7751">
        <f t="shared" si="361"/>
        <v>1.3999999999995794E-2</v>
      </c>
      <c r="F7751">
        <f t="shared" si="362"/>
        <v>1.9599999999988222E-4</v>
      </c>
    </row>
    <row r="7752" spans="1:6" x14ac:dyDescent="0.25">
      <c r="A7752">
        <v>7722</v>
      </c>
      <c r="B7752">
        <v>103.842</v>
      </c>
      <c r="C7752">
        <v>103.825</v>
      </c>
      <c r="D7752">
        <f t="shared" si="360"/>
        <v>1.6999999999995907E-2</v>
      </c>
      <c r="E7752">
        <f t="shared" si="361"/>
        <v>1.6999999999995907E-2</v>
      </c>
      <c r="F7752">
        <f t="shared" si="362"/>
        <v>2.8899999999986087E-4</v>
      </c>
    </row>
    <row r="7753" spans="1:6" x14ac:dyDescent="0.25">
      <c r="A7753">
        <v>7723</v>
      </c>
      <c r="B7753">
        <v>103.953</v>
      </c>
      <c r="C7753">
        <v>103.93600000000001</v>
      </c>
      <c r="D7753">
        <f t="shared" si="360"/>
        <v>1.6999999999995907E-2</v>
      </c>
      <c r="E7753">
        <f t="shared" si="361"/>
        <v>1.6999999999995907E-2</v>
      </c>
      <c r="F7753">
        <f t="shared" si="362"/>
        <v>2.8899999999986087E-4</v>
      </c>
    </row>
    <row r="7754" spans="1:6" x14ac:dyDescent="0.25">
      <c r="A7754">
        <v>7724</v>
      </c>
      <c r="B7754">
        <v>104.072</v>
      </c>
      <c r="C7754">
        <v>104.05500000000001</v>
      </c>
      <c r="D7754">
        <f t="shared" si="360"/>
        <v>1.6999999999995907E-2</v>
      </c>
      <c r="E7754">
        <f t="shared" si="361"/>
        <v>1.6999999999995907E-2</v>
      </c>
      <c r="F7754">
        <f t="shared" si="362"/>
        <v>2.8899999999986087E-4</v>
      </c>
    </row>
    <row r="7755" spans="1:6" x14ac:dyDescent="0.25">
      <c r="A7755">
        <v>7725</v>
      </c>
      <c r="B7755">
        <v>71.643299999999996</v>
      </c>
      <c r="C7755">
        <v>71.640299999999996</v>
      </c>
      <c r="D7755">
        <f t="shared" si="360"/>
        <v>3.0000000000001137E-3</v>
      </c>
      <c r="E7755">
        <f t="shared" si="361"/>
        <v>3.0000000000001137E-3</v>
      </c>
      <c r="F7755">
        <f t="shared" si="362"/>
        <v>9.0000000000006829E-6</v>
      </c>
    </row>
    <row r="7756" spans="1:6" x14ac:dyDescent="0.25">
      <c r="A7756">
        <v>7726</v>
      </c>
      <c r="B7756">
        <v>-0.60499999999999998</v>
      </c>
      <c r="C7756">
        <v>-0.60499999999999998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-0.60499999999999998</v>
      </c>
      <c r="C7757">
        <v>-0.60499999999999998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-0.60499999999999998</v>
      </c>
      <c r="C7758">
        <v>-0.60499999999999998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-0.60499999999999998</v>
      </c>
      <c r="C7759">
        <v>-0.60499999999999998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-0.60499999999999998</v>
      </c>
      <c r="C7760">
        <v>-0.60499999999999998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-0.60499999999999998</v>
      </c>
      <c r="C7761">
        <v>-0.60499999999999998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-0.60499999999999998</v>
      </c>
      <c r="C7762">
        <v>-0.60499999999999998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-0.60499999999999998</v>
      </c>
      <c r="C7763">
        <v>-0.60499999999999998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-0.60499999999999998</v>
      </c>
      <c r="C7764">
        <v>-0.60499999999999998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-0.60499999999999998</v>
      </c>
      <c r="C7765">
        <v>-0.60499999999999998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-0.60499999999999998</v>
      </c>
      <c r="C7766">
        <v>-0.60499999999999998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-0.60499999999999998</v>
      </c>
      <c r="C7767">
        <v>-0.60499999999999998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v>103.95099999999999</v>
      </c>
      <c r="C7768">
        <v>103.943</v>
      </c>
      <c r="D7768">
        <f t="shared" si="360"/>
        <v>7.9999999999955662E-3</v>
      </c>
      <c r="E7768">
        <f t="shared" si="361"/>
        <v>7.9999999999955662E-3</v>
      </c>
      <c r="F7768">
        <f t="shared" si="362"/>
        <v>6.3999999999929063E-5</v>
      </c>
    </row>
    <row r="7769" spans="1:6" x14ac:dyDescent="0.25">
      <c r="A7769">
        <v>7739</v>
      </c>
      <c r="B7769">
        <v>103.68600000000001</v>
      </c>
      <c r="C7769">
        <v>103.678</v>
      </c>
      <c r="D7769">
        <f t="shared" si="360"/>
        <v>8.0000000000097771E-3</v>
      </c>
      <c r="E7769">
        <f t="shared" si="361"/>
        <v>8.0000000000097771E-3</v>
      </c>
      <c r="F7769">
        <f t="shared" si="362"/>
        <v>6.4000000000156434E-5</v>
      </c>
    </row>
    <row r="7770" spans="1:6" x14ac:dyDescent="0.25">
      <c r="A7770">
        <v>7740</v>
      </c>
      <c r="B7770">
        <v>103.473</v>
      </c>
      <c r="C7770">
        <v>103.461</v>
      </c>
      <c r="D7770">
        <f t="shared" si="360"/>
        <v>1.2000000000000455E-2</v>
      </c>
      <c r="E7770">
        <f t="shared" si="361"/>
        <v>1.2000000000000455E-2</v>
      </c>
      <c r="F7770">
        <f t="shared" si="362"/>
        <v>1.4400000000001093E-4</v>
      </c>
    </row>
    <row r="7771" spans="1:6" x14ac:dyDescent="0.25">
      <c r="A7771">
        <v>7741</v>
      </c>
      <c r="B7771">
        <v>103.30200000000001</v>
      </c>
      <c r="C7771">
        <v>103.28700000000001</v>
      </c>
      <c r="D7771">
        <f t="shared" si="360"/>
        <v>1.5000000000000568E-2</v>
      </c>
      <c r="E7771">
        <f t="shared" si="361"/>
        <v>1.5000000000000568E-2</v>
      </c>
      <c r="F7771">
        <f t="shared" si="362"/>
        <v>2.2500000000001704E-4</v>
      </c>
    </row>
    <row r="7772" spans="1:6" x14ac:dyDescent="0.25">
      <c r="A7772">
        <v>7742</v>
      </c>
      <c r="B7772">
        <v>103.137</v>
      </c>
      <c r="C7772">
        <v>103.12</v>
      </c>
      <c r="D7772">
        <f t="shared" si="360"/>
        <v>1.6999999999995907E-2</v>
      </c>
      <c r="E7772">
        <f t="shared" si="361"/>
        <v>1.6999999999995907E-2</v>
      </c>
      <c r="F7772">
        <f t="shared" si="362"/>
        <v>2.8899999999986087E-4</v>
      </c>
    </row>
    <row r="7773" spans="1:6" x14ac:dyDescent="0.25">
      <c r="A7773">
        <v>7743</v>
      </c>
      <c r="B7773">
        <v>103.062</v>
      </c>
      <c r="C7773">
        <v>103.039</v>
      </c>
      <c r="D7773">
        <f t="shared" si="360"/>
        <v>2.2999999999996135E-2</v>
      </c>
      <c r="E7773">
        <f t="shared" si="361"/>
        <v>2.2999999999996135E-2</v>
      </c>
      <c r="F7773">
        <f t="shared" si="362"/>
        <v>5.2899999999982215E-4</v>
      </c>
    </row>
    <row r="7774" spans="1:6" x14ac:dyDescent="0.25">
      <c r="A7774">
        <v>7744</v>
      </c>
      <c r="B7774">
        <v>108.807</v>
      </c>
      <c r="C7774">
        <v>108.782</v>
      </c>
      <c r="D7774">
        <f t="shared" si="360"/>
        <v>2.5000000000005684E-2</v>
      </c>
      <c r="E7774">
        <f t="shared" si="361"/>
        <v>2.5000000000005684E-2</v>
      </c>
      <c r="F7774">
        <f t="shared" si="362"/>
        <v>6.2500000000028418E-4</v>
      </c>
    </row>
    <row r="7775" spans="1:6" x14ac:dyDescent="0.25">
      <c r="A7775">
        <v>7745</v>
      </c>
      <c r="B7775">
        <v>103.09399999999999</v>
      </c>
      <c r="C7775">
        <v>103.071</v>
      </c>
      <c r="D7775">
        <f t="shared" si="360"/>
        <v>2.2999999999996135E-2</v>
      </c>
      <c r="E7775">
        <f t="shared" si="361"/>
        <v>2.2999999999996135E-2</v>
      </c>
      <c r="F7775">
        <f t="shared" si="362"/>
        <v>5.2899999999982215E-4</v>
      </c>
    </row>
    <row r="7776" spans="1:6" x14ac:dyDescent="0.25">
      <c r="A7776">
        <v>7746</v>
      </c>
      <c r="B7776">
        <v>103.18300000000001</v>
      </c>
      <c r="C7776">
        <v>103.164</v>
      </c>
      <c r="D7776">
        <f t="shared" ref="D7776:D7839" si="363">B7776-C7776</f>
        <v>1.9000000000005457E-2</v>
      </c>
      <c r="E7776">
        <f t="shared" ref="E7776:E7839" si="364">ABS(D7776)</f>
        <v>1.9000000000005457E-2</v>
      </c>
      <c r="F7776">
        <f t="shared" ref="F7776:F7839" si="365">E7776^2</f>
        <v>3.6100000000020735E-4</v>
      </c>
    </row>
    <row r="7777" spans="1:6" x14ac:dyDescent="0.25">
      <c r="A7777">
        <v>7747</v>
      </c>
      <c r="B7777">
        <v>103.361</v>
      </c>
      <c r="C7777">
        <v>103.34699999999999</v>
      </c>
      <c r="D7777">
        <f t="shared" si="363"/>
        <v>1.4000000000010004E-2</v>
      </c>
      <c r="E7777">
        <f t="shared" si="364"/>
        <v>1.4000000000010004E-2</v>
      </c>
      <c r="F7777">
        <f t="shared" si="365"/>
        <v>1.9600000000028012E-4</v>
      </c>
    </row>
    <row r="7778" spans="1:6" x14ac:dyDescent="0.25">
      <c r="A7778">
        <v>7748</v>
      </c>
      <c r="B7778">
        <v>103.54900000000001</v>
      </c>
      <c r="C7778">
        <v>103.539</v>
      </c>
      <c r="D7778">
        <f t="shared" si="363"/>
        <v>1.0000000000005116E-2</v>
      </c>
      <c r="E7778">
        <f t="shared" si="364"/>
        <v>1.0000000000005116E-2</v>
      </c>
      <c r="F7778">
        <f t="shared" si="365"/>
        <v>1.0000000000010231E-4</v>
      </c>
    </row>
    <row r="7779" spans="1:6" x14ac:dyDescent="0.25">
      <c r="A7779">
        <v>7749</v>
      </c>
      <c r="B7779">
        <v>103.748</v>
      </c>
      <c r="C7779">
        <v>103.74299999999999</v>
      </c>
      <c r="D7779">
        <f t="shared" si="363"/>
        <v>5.0000000000096634E-3</v>
      </c>
      <c r="E7779">
        <f t="shared" si="364"/>
        <v>5.0000000000096634E-3</v>
      </c>
      <c r="F7779">
        <f t="shared" si="365"/>
        <v>2.5000000000096634E-5</v>
      </c>
    </row>
    <row r="7780" spans="1:6" x14ac:dyDescent="0.25">
      <c r="A7780">
        <v>7750</v>
      </c>
      <c r="B7780">
        <v>79.51039999999999</v>
      </c>
      <c r="C7780">
        <v>79.522800000000004</v>
      </c>
      <c r="D7780">
        <f t="shared" si="363"/>
        <v>-1.2400000000013733E-2</v>
      </c>
      <c r="E7780">
        <f t="shared" si="364"/>
        <v>1.2400000000013733E-2</v>
      </c>
      <c r="F7780">
        <f t="shared" si="365"/>
        <v>1.5376000000034059E-4</v>
      </c>
    </row>
    <row r="7781" spans="1:6" x14ac:dyDescent="0.25">
      <c r="A7781">
        <v>7751</v>
      </c>
      <c r="B7781">
        <v>-0.60499999999999998</v>
      </c>
      <c r="C7781">
        <v>-0.60499999999999998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-0.60499999999999998</v>
      </c>
      <c r="C7782">
        <v>-0.60499999999999998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-0.60499999999999998</v>
      </c>
      <c r="C7783">
        <v>-0.60499999999999998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-0.60499999999999998</v>
      </c>
      <c r="C7784">
        <v>-0.60499999999999998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-0.60499999999999998</v>
      </c>
      <c r="C7785">
        <v>-0.60499999999999998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-0.60499999999999998</v>
      </c>
      <c r="C7786">
        <v>-0.60499999999999998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-0.60499999999999998</v>
      </c>
      <c r="C7787">
        <v>-0.60499999999999998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-0.60499999999999998</v>
      </c>
      <c r="C7788">
        <v>-0.60499999999999998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-0.60499999999999998</v>
      </c>
      <c r="C7789">
        <v>-0.60499999999999998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-0.60499999999999998</v>
      </c>
      <c r="C7790">
        <v>-0.60499999999999998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-0.60499999999999998</v>
      </c>
      <c r="C7791">
        <v>-0.60499999999999998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-0.60499999999999998</v>
      </c>
      <c r="C7792">
        <v>-0.60499999999999998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v>103.283</v>
      </c>
      <c r="C7793">
        <v>103.277</v>
      </c>
      <c r="D7793">
        <f t="shared" si="363"/>
        <v>6.0000000000002274E-3</v>
      </c>
      <c r="E7793">
        <f t="shared" si="364"/>
        <v>6.0000000000002274E-3</v>
      </c>
      <c r="F7793">
        <f t="shared" si="365"/>
        <v>3.6000000000002732E-5</v>
      </c>
    </row>
    <row r="7794" spans="1:6" x14ac:dyDescent="0.25">
      <c r="A7794">
        <v>7764</v>
      </c>
      <c r="B7794">
        <v>47.776000000000003</v>
      </c>
      <c r="C7794">
        <v>47.768300000000004</v>
      </c>
      <c r="D7794">
        <f t="shared" si="363"/>
        <v>7.6999999999998181E-3</v>
      </c>
      <c r="E7794">
        <f t="shared" si="364"/>
        <v>7.6999999999998181E-3</v>
      </c>
      <c r="F7794">
        <f t="shared" si="365"/>
        <v>5.9289999999997198E-5</v>
      </c>
    </row>
    <row r="7795" spans="1:6" x14ac:dyDescent="0.25">
      <c r="A7795">
        <v>7765</v>
      </c>
      <c r="B7795">
        <v>29.776900000000001</v>
      </c>
      <c r="C7795">
        <v>29.7728</v>
      </c>
      <c r="D7795">
        <f t="shared" si="363"/>
        <v>4.1000000000011028E-3</v>
      </c>
      <c r="E7795">
        <f t="shared" si="364"/>
        <v>4.1000000000011028E-3</v>
      </c>
      <c r="F7795">
        <f t="shared" si="365"/>
        <v>1.6810000000009043E-5</v>
      </c>
    </row>
    <row r="7796" spans="1:6" x14ac:dyDescent="0.25">
      <c r="A7796">
        <v>7766</v>
      </c>
      <c r="B7796">
        <v>60.024699999999996</v>
      </c>
      <c r="C7796">
        <v>60.016500000000001</v>
      </c>
      <c r="D7796">
        <f t="shared" si="363"/>
        <v>8.1999999999951001E-3</v>
      </c>
      <c r="E7796">
        <f t="shared" si="364"/>
        <v>8.1999999999951001E-3</v>
      </c>
      <c r="F7796">
        <f t="shared" si="365"/>
        <v>6.7239999999919647E-5</v>
      </c>
    </row>
    <row r="7797" spans="1:6" x14ac:dyDescent="0.25">
      <c r="A7797">
        <v>7767</v>
      </c>
      <c r="B7797">
        <v>-0.60499999999999998</v>
      </c>
      <c r="C7797">
        <v>-0.60499999999999998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-0.60499999999999998</v>
      </c>
      <c r="C7798">
        <v>-0.60499999999999998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-0.60499999999999998</v>
      </c>
      <c r="C7799">
        <v>-0.60499999999999998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-0.60499999999999998</v>
      </c>
      <c r="C7800">
        <v>-0.60499999999999998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-0.60499999999999998</v>
      </c>
      <c r="C7801">
        <v>-0.60499999999999998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-0.60499999999999998</v>
      </c>
      <c r="C7802">
        <v>-0.60499999999999998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-0.60499999999999998</v>
      </c>
      <c r="C7803">
        <v>-0.60499999999999998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-0.60499999999999998</v>
      </c>
      <c r="C7804">
        <v>-0.60499999999999998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-0.60499999999999998</v>
      </c>
      <c r="C7805">
        <v>-0.60499999999999998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-0.60499999999999998</v>
      </c>
      <c r="C7806">
        <v>-0.60499999999999998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-0.60499999999999998</v>
      </c>
      <c r="C7807">
        <v>-0.60499999999999998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-0.60499999999999998</v>
      </c>
      <c r="C7808">
        <v>-0.60499999999999998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-0.60499999999999998</v>
      </c>
      <c r="C7809">
        <v>-0.60499999999999998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-0.60499999999999998</v>
      </c>
      <c r="C7810">
        <v>-0.60499999999999998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-0.60499999999999998</v>
      </c>
      <c r="C7811">
        <v>-0.60499999999999998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-0.60499999999999998</v>
      </c>
      <c r="C7812">
        <v>-0.60499999999999998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-0.60499999999999998</v>
      </c>
      <c r="C7813">
        <v>-0.60499999999999998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-0.60499999999999998</v>
      </c>
      <c r="C7814">
        <v>-0.60499999999999998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-0.60499999999999998</v>
      </c>
      <c r="C7815">
        <v>-0.60499999999999998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v>103.468</v>
      </c>
      <c r="C7816">
        <v>103.456</v>
      </c>
      <c r="D7816">
        <f t="shared" si="363"/>
        <v>1.2000000000000455E-2</v>
      </c>
      <c r="E7816">
        <f t="shared" si="364"/>
        <v>1.2000000000000455E-2</v>
      </c>
      <c r="F7816">
        <f t="shared" si="365"/>
        <v>1.4400000000001093E-4</v>
      </c>
    </row>
    <row r="7817" spans="1:6" x14ac:dyDescent="0.25">
      <c r="A7817">
        <v>7787</v>
      </c>
      <c r="B7817">
        <v>103.244</v>
      </c>
      <c r="C7817">
        <v>103.232</v>
      </c>
      <c r="D7817">
        <f t="shared" si="363"/>
        <v>1.2000000000000455E-2</v>
      </c>
      <c r="E7817">
        <f t="shared" si="364"/>
        <v>1.2000000000000455E-2</v>
      </c>
      <c r="F7817">
        <f t="shared" si="365"/>
        <v>1.4400000000001093E-4</v>
      </c>
    </row>
    <row r="7818" spans="1:6" x14ac:dyDescent="0.25">
      <c r="A7818">
        <v>7788</v>
      </c>
      <c r="B7818">
        <v>103.10899999999999</v>
      </c>
      <c r="C7818">
        <v>103.09699999999999</v>
      </c>
      <c r="D7818">
        <f t="shared" si="363"/>
        <v>1.2000000000000455E-2</v>
      </c>
      <c r="E7818">
        <f t="shared" si="364"/>
        <v>1.2000000000000455E-2</v>
      </c>
      <c r="F7818">
        <f t="shared" si="365"/>
        <v>1.4400000000001093E-4</v>
      </c>
    </row>
    <row r="7819" spans="1:6" x14ac:dyDescent="0.25">
      <c r="A7819">
        <v>7789</v>
      </c>
      <c r="B7819">
        <v>103.02500000000001</v>
      </c>
      <c r="C7819">
        <v>103.009</v>
      </c>
      <c r="D7819">
        <f t="shared" si="363"/>
        <v>1.6000000000005343E-2</v>
      </c>
      <c r="E7819">
        <f t="shared" si="364"/>
        <v>1.6000000000005343E-2</v>
      </c>
      <c r="F7819">
        <f t="shared" si="365"/>
        <v>2.5600000000017097E-4</v>
      </c>
    </row>
    <row r="7820" spans="1:6" x14ac:dyDescent="0.25">
      <c r="A7820">
        <v>7790</v>
      </c>
      <c r="B7820">
        <v>102.944</v>
      </c>
      <c r="C7820">
        <v>102.928</v>
      </c>
      <c r="D7820">
        <f t="shared" si="363"/>
        <v>1.6000000000005343E-2</v>
      </c>
      <c r="E7820">
        <f t="shared" si="364"/>
        <v>1.6000000000005343E-2</v>
      </c>
      <c r="F7820">
        <f t="shared" si="365"/>
        <v>2.5600000000017097E-4</v>
      </c>
    </row>
    <row r="7821" spans="1:6" x14ac:dyDescent="0.25">
      <c r="A7821">
        <v>7791</v>
      </c>
      <c r="B7821">
        <v>102.92100000000001</v>
      </c>
      <c r="C7821">
        <v>102.90600000000001</v>
      </c>
      <c r="D7821">
        <f t="shared" si="363"/>
        <v>1.5000000000000568E-2</v>
      </c>
      <c r="E7821">
        <f t="shared" si="364"/>
        <v>1.5000000000000568E-2</v>
      </c>
      <c r="F7821">
        <f t="shared" si="365"/>
        <v>2.2500000000001704E-4</v>
      </c>
    </row>
    <row r="7822" spans="1:6" x14ac:dyDescent="0.25">
      <c r="A7822">
        <v>7792</v>
      </c>
      <c r="B7822">
        <v>102.944</v>
      </c>
      <c r="C7822">
        <v>102.929</v>
      </c>
      <c r="D7822">
        <f t="shared" si="363"/>
        <v>1.5000000000000568E-2</v>
      </c>
      <c r="E7822">
        <f t="shared" si="364"/>
        <v>1.5000000000000568E-2</v>
      </c>
      <c r="F7822">
        <f t="shared" si="365"/>
        <v>2.2500000000001704E-4</v>
      </c>
    </row>
    <row r="7823" spans="1:6" x14ac:dyDescent="0.25">
      <c r="A7823">
        <v>7793</v>
      </c>
      <c r="B7823">
        <v>102.967</v>
      </c>
      <c r="C7823">
        <v>102.952</v>
      </c>
      <c r="D7823">
        <f t="shared" si="363"/>
        <v>1.5000000000000568E-2</v>
      </c>
      <c r="E7823">
        <f t="shared" si="364"/>
        <v>1.5000000000000568E-2</v>
      </c>
      <c r="F7823">
        <f t="shared" si="365"/>
        <v>2.2500000000001704E-4</v>
      </c>
    </row>
    <row r="7824" spans="1:6" x14ac:dyDescent="0.25">
      <c r="A7824">
        <v>7794</v>
      </c>
      <c r="B7824">
        <v>103.056</v>
      </c>
      <c r="C7824">
        <v>103.038</v>
      </c>
      <c r="D7824">
        <f t="shared" si="363"/>
        <v>1.8000000000000682E-2</v>
      </c>
      <c r="E7824">
        <f t="shared" si="364"/>
        <v>1.8000000000000682E-2</v>
      </c>
      <c r="F7824">
        <f t="shared" si="365"/>
        <v>3.2400000000002457E-4</v>
      </c>
    </row>
    <row r="7825" spans="1:6" x14ac:dyDescent="0.25">
      <c r="A7825">
        <v>7795</v>
      </c>
      <c r="B7825">
        <v>103.20699999999999</v>
      </c>
      <c r="C7825">
        <v>103.19799999999999</v>
      </c>
      <c r="D7825">
        <f t="shared" si="363"/>
        <v>9.0000000000003411E-3</v>
      </c>
      <c r="E7825">
        <f t="shared" si="364"/>
        <v>9.0000000000003411E-3</v>
      </c>
      <c r="F7825">
        <f t="shared" si="365"/>
        <v>8.1000000000006143E-5</v>
      </c>
    </row>
    <row r="7826" spans="1:6" x14ac:dyDescent="0.25">
      <c r="A7826">
        <v>7796</v>
      </c>
      <c r="B7826">
        <v>101.05</v>
      </c>
      <c r="C7826">
        <v>101.04900000000001</v>
      </c>
      <c r="D7826">
        <f t="shared" si="363"/>
        <v>9.9999999999056399E-4</v>
      </c>
      <c r="E7826">
        <f t="shared" si="364"/>
        <v>9.9999999999056399E-4</v>
      </c>
      <c r="F7826">
        <f t="shared" si="365"/>
        <v>9.9999999998112806E-7</v>
      </c>
    </row>
    <row r="7827" spans="1:6" x14ac:dyDescent="0.25">
      <c r="A7827">
        <v>7797</v>
      </c>
      <c r="B7827">
        <v>-0.60499999999999998</v>
      </c>
      <c r="C7827">
        <v>-0.60499999999999998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-0.60499999999999998</v>
      </c>
      <c r="C7828">
        <v>-0.60499999999999998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-0.60499999999999998</v>
      </c>
      <c r="C7829">
        <v>-0.60499999999999998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-0.60499999999999998</v>
      </c>
      <c r="C7830">
        <v>-0.60499999999999998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-0.60499999999999998</v>
      </c>
      <c r="C7831">
        <v>-0.60499999999999998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-0.60499999999999998</v>
      </c>
      <c r="C7832">
        <v>-0.60499999999999998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-0.60499999999999998</v>
      </c>
      <c r="C7833">
        <v>-0.60499999999999998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-0.60499999999999998</v>
      </c>
      <c r="C7834">
        <v>-0.60499999999999998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-0.60499999999999998</v>
      </c>
      <c r="C7835">
        <v>-0.60499999999999998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-0.60499999999999998</v>
      </c>
      <c r="C7836">
        <v>-0.60499999999999998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-0.60499999999999998</v>
      </c>
      <c r="C7837">
        <v>-0.60499999999999998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-0.60499999999999998</v>
      </c>
      <c r="C7838">
        <v>-0.60499999999999998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-0.60499999999999998</v>
      </c>
      <c r="C7839">
        <v>-0.60499999999999998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-0.60499999999999998</v>
      </c>
      <c r="C7840">
        <v>-0.60499999999999998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-0.60499999999999998</v>
      </c>
      <c r="C7841">
        <v>-0.60499999999999998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-0.60499999999999998</v>
      </c>
      <c r="C7842">
        <v>-0.60499999999999998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103.098</v>
      </c>
      <c r="C7843">
        <v>103.086</v>
      </c>
      <c r="D7843">
        <f t="shared" si="366"/>
        <v>1.2000000000000455E-2</v>
      </c>
      <c r="E7843">
        <f t="shared" si="367"/>
        <v>1.2000000000000455E-2</v>
      </c>
      <c r="F7843">
        <f t="shared" si="368"/>
        <v>1.4400000000001093E-4</v>
      </c>
    </row>
    <row r="7844" spans="1:6" x14ac:dyDescent="0.25">
      <c r="A7844">
        <v>7814</v>
      </c>
      <c r="B7844">
        <v>60.979699999999994</v>
      </c>
      <c r="C7844">
        <v>60.968599999999995</v>
      </c>
      <c r="D7844">
        <f t="shared" si="366"/>
        <v>1.1099999999999E-2</v>
      </c>
      <c r="E7844">
        <f t="shared" si="367"/>
        <v>1.1099999999999E-2</v>
      </c>
      <c r="F7844">
        <f t="shared" si="368"/>
        <v>1.2320999999997778E-4</v>
      </c>
    </row>
    <row r="7845" spans="1:6" x14ac:dyDescent="0.25">
      <c r="A7845">
        <v>7815</v>
      </c>
      <c r="B7845">
        <v>90.10260000000001</v>
      </c>
      <c r="C7845">
        <v>90.085800000000006</v>
      </c>
      <c r="D7845">
        <f t="shared" si="366"/>
        <v>1.6800000000003479E-2</v>
      </c>
      <c r="E7845">
        <f t="shared" si="367"/>
        <v>1.6800000000003479E-2</v>
      </c>
      <c r="F7845">
        <f t="shared" si="368"/>
        <v>2.8224000000011689E-4</v>
      </c>
    </row>
    <row r="7846" spans="1:6" x14ac:dyDescent="0.25">
      <c r="A7846">
        <v>7816</v>
      </c>
      <c r="B7846">
        <v>43.185900000000004</v>
      </c>
      <c r="C7846">
        <v>43.177399999999999</v>
      </c>
      <c r="D7846">
        <f t="shared" si="366"/>
        <v>8.5000000000050591E-3</v>
      </c>
      <c r="E7846">
        <f t="shared" si="367"/>
        <v>8.5000000000050591E-3</v>
      </c>
      <c r="F7846">
        <f t="shared" si="368"/>
        <v>7.2250000000085999E-5</v>
      </c>
    </row>
    <row r="7847" spans="1:6" x14ac:dyDescent="0.25">
      <c r="A7847">
        <v>7817</v>
      </c>
      <c r="B7847">
        <v>-0.60499999999999998</v>
      </c>
      <c r="C7847">
        <v>-0.60499999999999998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-0.60499999999999998</v>
      </c>
      <c r="C7848">
        <v>-0.60499999999999998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-0.60499999999999998</v>
      </c>
      <c r="C7849">
        <v>-0.60499999999999998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-0.60499999999999998</v>
      </c>
      <c r="C7850">
        <v>-0.60499999999999998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-0.60499999999999998</v>
      </c>
      <c r="C7851">
        <v>-0.60499999999999998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-0.60499999999999998</v>
      </c>
      <c r="C7852">
        <v>-0.60499999999999998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-0.60499999999999998</v>
      </c>
      <c r="C7853">
        <v>-0.60499999999999998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-0.60499999999999998</v>
      </c>
      <c r="C7854">
        <v>-0.60499999999999998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-0.60499999999999998</v>
      </c>
      <c r="C7855">
        <v>-0.60499999999999998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-0.60499999999999998</v>
      </c>
      <c r="C7856">
        <v>-0.60499999999999998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-0.60499999999999998</v>
      </c>
      <c r="C7857">
        <v>-0.60499999999999998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-0.60499999999999998</v>
      </c>
      <c r="C7858">
        <v>-0.60499999999999998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-0.60499999999999998</v>
      </c>
      <c r="C7859">
        <v>-0.60499999999999998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-0.60499999999999998</v>
      </c>
      <c r="C7860">
        <v>-0.60499999999999998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-0.60499999999999998</v>
      </c>
      <c r="C7861">
        <v>-0.60499999999999998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-0.60499999999999998</v>
      </c>
      <c r="C7862">
        <v>-0.60499999999999998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-0.60499999999999998</v>
      </c>
      <c r="C7863">
        <v>-0.60499999999999998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v>103.76600000000001</v>
      </c>
      <c r="C7864">
        <v>103.761</v>
      </c>
      <c r="D7864">
        <f t="shared" si="366"/>
        <v>5.0000000000096634E-3</v>
      </c>
      <c r="E7864">
        <f t="shared" si="367"/>
        <v>5.0000000000096634E-3</v>
      </c>
      <c r="F7864">
        <f t="shared" si="368"/>
        <v>2.5000000000096634E-5</v>
      </c>
    </row>
    <row r="7865" spans="1:6" x14ac:dyDescent="0.25">
      <c r="A7865">
        <v>7835</v>
      </c>
      <c r="B7865">
        <v>103.42400000000001</v>
      </c>
      <c r="C7865">
        <v>103.419</v>
      </c>
      <c r="D7865">
        <f t="shared" si="366"/>
        <v>5.0000000000096634E-3</v>
      </c>
      <c r="E7865">
        <f t="shared" si="367"/>
        <v>5.0000000000096634E-3</v>
      </c>
      <c r="F7865">
        <f t="shared" si="368"/>
        <v>2.5000000000096634E-5</v>
      </c>
    </row>
    <row r="7866" spans="1:6" x14ac:dyDescent="0.25">
      <c r="A7866">
        <v>7836</v>
      </c>
      <c r="B7866">
        <v>103.251</v>
      </c>
      <c r="C7866">
        <v>103.238</v>
      </c>
      <c r="D7866">
        <f t="shared" si="366"/>
        <v>1.300000000000523E-2</v>
      </c>
      <c r="E7866">
        <f t="shared" si="367"/>
        <v>1.300000000000523E-2</v>
      </c>
      <c r="F7866">
        <f t="shared" si="368"/>
        <v>1.6900000000013597E-4</v>
      </c>
    </row>
    <row r="7867" spans="1:6" x14ac:dyDescent="0.25">
      <c r="A7867">
        <v>7837</v>
      </c>
      <c r="B7867">
        <v>103.206</v>
      </c>
      <c r="C7867">
        <v>103.19199999999999</v>
      </c>
      <c r="D7867">
        <f t="shared" si="366"/>
        <v>1.4000000000010004E-2</v>
      </c>
      <c r="E7867">
        <f t="shared" si="367"/>
        <v>1.4000000000010004E-2</v>
      </c>
      <c r="F7867">
        <f t="shared" si="368"/>
        <v>1.9600000000028012E-4</v>
      </c>
    </row>
    <row r="7868" spans="1:6" x14ac:dyDescent="0.25">
      <c r="A7868">
        <v>7838</v>
      </c>
      <c r="B7868">
        <v>103.18</v>
      </c>
      <c r="C7868">
        <v>103.15900000000001</v>
      </c>
      <c r="D7868">
        <f t="shared" si="366"/>
        <v>2.1000000000000796E-2</v>
      </c>
      <c r="E7868">
        <f t="shared" si="367"/>
        <v>2.1000000000000796E-2</v>
      </c>
      <c r="F7868">
        <f t="shared" si="368"/>
        <v>4.4100000000003343E-4</v>
      </c>
    </row>
    <row r="7869" spans="1:6" x14ac:dyDescent="0.25">
      <c r="A7869">
        <v>7839</v>
      </c>
      <c r="B7869">
        <v>103.167</v>
      </c>
      <c r="C7869">
        <v>103.13800000000001</v>
      </c>
      <c r="D7869">
        <f t="shared" si="366"/>
        <v>2.8999999999996362E-2</v>
      </c>
      <c r="E7869">
        <f t="shared" si="367"/>
        <v>2.8999999999996362E-2</v>
      </c>
      <c r="F7869">
        <f t="shared" si="368"/>
        <v>8.4099999999978896E-4</v>
      </c>
    </row>
    <row r="7870" spans="1:6" x14ac:dyDescent="0.25">
      <c r="A7870">
        <v>7840</v>
      </c>
      <c r="B7870">
        <v>103.15</v>
      </c>
      <c r="C7870">
        <v>103.122</v>
      </c>
      <c r="D7870">
        <f t="shared" si="366"/>
        <v>2.8000000000005798E-2</v>
      </c>
      <c r="E7870">
        <f t="shared" si="367"/>
        <v>2.8000000000005798E-2</v>
      </c>
      <c r="F7870">
        <f t="shared" si="368"/>
        <v>7.8400000000032469E-4</v>
      </c>
    </row>
    <row r="7871" spans="1:6" x14ac:dyDescent="0.25">
      <c r="A7871">
        <v>7841</v>
      </c>
      <c r="B7871">
        <v>103.13200000000001</v>
      </c>
      <c r="C7871">
        <v>103.10599999999999</v>
      </c>
      <c r="D7871">
        <f t="shared" si="366"/>
        <v>2.6000000000010459E-2</v>
      </c>
      <c r="E7871">
        <f t="shared" si="367"/>
        <v>2.6000000000010459E-2</v>
      </c>
      <c r="F7871">
        <f t="shared" si="368"/>
        <v>6.760000000005439E-4</v>
      </c>
    </row>
    <row r="7872" spans="1:6" x14ac:dyDescent="0.25">
      <c r="A7872">
        <v>7842</v>
      </c>
      <c r="B7872">
        <v>103.23399999999999</v>
      </c>
      <c r="C7872">
        <v>103.211</v>
      </c>
      <c r="D7872">
        <f t="shared" si="366"/>
        <v>2.2999999999996135E-2</v>
      </c>
      <c r="E7872">
        <f t="shared" si="367"/>
        <v>2.2999999999996135E-2</v>
      </c>
      <c r="F7872">
        <f t="shared" si="368"/>
        <v>5.2899999999982215E-4</v>
      </c>
    </row>
    <row r="7873" spans="1:6" x14ac:dyDescent="0.25">
      <c r="A7873">
        <v>7843</v>
      </c>
      <c r="B7873">
        <v>103.46299999999999</v>
      </c>
      <c r="C7873">
        <v>103.44499999999999</v>
      </c>
      <c r="D7873">
        <f t="shared" si="366"/>
        <v>1.8000000000000682E-2</v>
      </c>
      <c r="E7873">
        <f t="shared" si="367"/>
        <v>1.8000000000000682E-2</v>
      </c>
      <c r="F7873">
        <f t="shared" si="368"/>
        <v>3.2400000000002457E-4</v>
      </c>
    </row>
    <row r="7874" spans="1:6" x14ac:dyDescent="0.25">
      <c r="A7874">
        <v>7844</v>
      </c>
      <c r="B7874">
        <v>103.723</v>
      </c>
      <c r="C7874">
        <v>103.71</v>
      </c>
      <c r="D7874">
        <f t="shared" si="366"/>
        <v>1.300000000000523E-2</v>
      </c>
      <c r="E7874">
        <f t="shared" si="367"/>
        <v>1.300000000000523E-2</v>
      </c>
      <c r="F7874">
        <f t="shared" si="368"/>
        <v>1.6900000000013597E-4</v>
      </c>
    </row>
    <row r="7875" spans="1:6" x14ac:dyDescent="0.25">
      <c r="A7875">
        <v>7845</v>
      </c>
      <c r="B7875">
        <v>103.937</v>
      </c>
      <c r="C7875">
        <v>103.923</v>
      </c>
      <c r="D7875">
        <f t="shared" si="366"/>
        <v>1.3999999999995794E-2</v>
      </c>
      <c r="E7875">
        <f t="shared" si="367"/>
        <v>1.3999999999995794E-2</v>
      </c>
      <c r="F7875">
        <f t="shared" si="368"/>
        <v>1.9599999999988222E-4</v>
      </c>
    </row>
    <row r="7876" spans="1:6" x14ac:dyDescent="0.25">
      <c r="A7876">
        <v>7846</v>
      </c>
      <c r="B7876">
        <v>41.119300000000003</v>
      </c>
      <c r="C7876">
        <v>41.120100000000001</v>
      </c>
      <c r="D7876">
        <f t="shared" si="366"/>
        <v>-7.9999999999813554E-4</v>
      </c>
      <c r="E7876">
        <f t="shared" si="367"/>
        <v>7.9999999999813554E-4</v>
      </c>
      <c r="F7876">
        <f t="shared" si="368"/>
        <v>6.3999999999701687E-7</v>
      </c>
    </row>
    <row r="7877" spans="1:6" x14ac:dyDescent="0.25">
      <c r="A7877">
        <v>7847</v>
      </c>
      <c r="B7877">
        <v>-0.60499999999999998</v>
      </c>
      <c r="C7877">
        <v>-0.60499999999999998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-0.60499999999999998</v>
      </c>
      <c r="C7878">
        <v>-0.60499999999999998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-0.60499999999999998</v>
      </c>
      <c r="C7879">
        <v>-0.60499999999999998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-0.60499999999999998</v>
      </c>
      <c r="C7880">
        <v>-0.60499999999999998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-0.60499999999999998</v>
      </c>
      <c r="C7881">
        <v>-0.60499999999999998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-0.60499999999999998</v>
      </c>
      <c r="C7882">
        <v>-0.60499999999999998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-0.60499999999999998</v>
      </c>
      <c r="C7883">
        <v>-0.60499999999999998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-0.60499999999999998</v>
      </c>
      <c r="C7884">
        <v>-0.60499999999999998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-0.60499999999999998</v>
      </c>
      <c r="C7885">
        <v>-0.60499999999999998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-0.60499999999999998</v>
      </c>
      <c r="C7886">
        <v>-0.60499999999999998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-0.60499999999999998</v>
      </c>
      <c r="C7887">
        <v>-0.60499999999999998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v>103.794</v>
      </c>
      <c r="C7888">
        <v>103.791</v>
      </c>
      <c r="D7888">
        <f t="shared" si="366"/>
        <v>3.0000000000001137E-3</v>
      </c>
      <c r="E7888">
        <f t="shared" si="367"/>
        <v>3.0000000000001137E-3</v>
      </c>
      <c r="F7888">
        <f t="shared" si="368"/>
        <v>9.0000000000006829E-6</v>
      </c>
    </row>
    <row r="7889" spans="1:6" x14ac:dyDescent="0.25">
      <c r="A7889">
        <v>7859</v>
      </c>
      <c r="B7889">
        <v>103.414</v>
      </c>
      <c r="C7889">
        <v>103.40600000000001</v>
      </c>
      <c r="D7889">
        <f t="shared" si="366"/>
        <v>7.9999999999955662E-3</v>
      </c>
      <c r="E7889">
        <f t="shared" si="367"/>
        <v>7.9999999999955662E-3</v>
      </c>
      <c r="F7889">
        <f t="shared" si="368"/>
        <v>6.3999999999929063E-5</v>
      </c>
    </row>
    <row r="7890" spans="1:6" x14ac:dyDescent="0.25">
      <c r="A7890">
        <v>7860</v>
      </c>
      <c r="B7890">
        <v>103.282</v>
      </c>
      <c r="C7890">
        <v>103.262</v>
      </c>
      <c r="D7890">
        <f t="shared" si="366"/>
        <v>1.9999999999996021E-2</v>
      </c>
      <c r="E7890">
        <f t="shared" si="367"/>
        <v>1.9999999999996021E-2</v>
      </c>
      <c r="F7890">
        <f t="shared" si="368"/>
        <v>3.9999999999984086E-4</v>
      </c>
    </row>
    <row r="7891" spans="1:6" x14ac:dyDescent="0.25">
      <c r="A7891">
        <v>7861</v>
      </c>
      <c r="B7891">
        <v>103.358</v>
      </c>
      <c r="C7891">
        <v>103.34099999999999</v>
      </c>
      <c r="D7891">
        <f t="shared" si="366"/>
        <v>1.7000000000010118E-2</v>
      </c>
      <c r="E7891">
        <f t="shared" si="367"/>
        <v>1.7000000000010118E-2</v>
      </c>
      <c r="F7891">
        <f t="shared" si="368"/>
        <v>2.8900000000034399E-4</v>
      </c>
    </row>
    <row r="7892" spans="1:6" x14ac:dyDescent="0.25">
      <c r="A7892">
        <v>7862</v>
      </c>
      <c r="B7892">
        <v>103.43600000000001</v>
      </c>
      <c r="C7892">
        <v>103.42</v>
      </c>
      <c r="D7892">
        <f t="shared" si="366"/>
        <v>1.6000000000005343E-2</v>
      </c>
      <c r="E7892">
        <f t="shared" si="367"/>
        <v>1.6000000000005343E-2</v>
      </c>
      <c r="F7892">
        <f t="shared" si="368"/>
        <v>2.5600000000017097E-4</v>
      </c>
    </row>
    <row r="7893" spans="1:6" x14ac:dyDescent="0.25">
      <c r="A7893">
        <v>7863</v>
      </c>
      <c r="B7893">
        <v>103.514</v>
      </c>
      <c r="C7893">
        <v>103.498</v>
      </c>
      <c r="D7893">
        <f t="shared" si="366"/>
        <v>1.5999999999991132E-2</v>
      </c>
      <c r="E7893">
        <f t="shared" si="367"/>
        <v>1.5999999999991132E-2</v>
      </c>
      <c r="F7893">
        <f t="shared" si="368"/>
        <v>2.5599999999971625E-4</v>
      </c>
    </row>
    <row r="7894" spans="1:6" x14ac:dyDescent="0.25">
      <c r="A7894">
        <v>7864</v>
      </c>
      <c r="B7894">
        <v>103.598</v>
      </c>
      <c r="C7894">
        <v>103.57899999999999</v>
      </c>
      <c r="D7894">
        <f t="shared" si="366"/>
        <v>1.9000000000005457E-2</v>
      </c>
      <c r="E7894">
        <f t="shared" si="367"/>
        <v>1.9000000000005457E-2</v>
      </c>
      <c r="F7894">
        <f t="shared" si="368"/>
        <v>3.6100000000020735E-4</v>
      </c>
    </row>
    <row r="7895" spans="1:6" x14ac:dyDescent="0.25">
      <c r="A7895">
        <v>7865</v>
      </c>
      <c r="B7895">
        <v>103.68300000000001</v>
      </c>
      <c r="C7895">
        <v>103.66</v>
      </c>
      <c r="D7895">
        <f t="shared" si="366"/>
        <v>2.3000000000010346E-2</v>
      </c>
      <c r="E7895">
        <f t="shared" si="367"/>
        <v>2.3000000000010346E-2</v>
      </c>
      <c r="F7895">
        <f t="shared" si="368"/>
        <v>5.2900000000047592E-4</v>
      </c>
    </row>
    <row r="7896" spans="1:6" x14ac:dyDescent="0.25">
      <c r="A7896">
        <v>7866</v>
      </c>
      <c r="B7896">
        <v>82.024199999999993</v>
      </c>
      <c r="C7896">
        <v>82.009600000000006</v>
      </c>
      <c r="D7896">
        <f t="shared" si="366"/>
        <v>1.459999999998729E-2</v>
      </c>
      <c r="E7896">
        <f t="shared" si="367"/>
        <v>1.459999999998729E-2</v>
      </c>
      <c r="F7896">
        <f t="shared" si="368"/>
        <v>2.1315999999962885E-4</v>
      </c>
    </row>
    <row r="7897" spans="1:6" x14ac:dyDescent="0.25">
      <c r="A7897">
        <v>7867</v>
      </c>
      <c r="B7897">
        <v>-0.60499999999999998</v>
      </c>
      <c r="C7897">
        <v>-0.60499999999999998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-0.60499999999999998</v>
      </c>
      <c r="C7898">
        <v>-0.60499999999999998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-0.60499999999999998</v>
      </c>
      <c r="C7899">
        <v>-0.60499999999999998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-0.60499999999999998</v>
      </c>
      <c r="C7900">
        <v>-0.60499999999999998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-0.60499999999999998</v>
      </c>
      <c r="C7901">
        <v>-0.60499999999999998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-0.60499999999999998</v>
      </c>
      <c r="C7902">
        <v>-0.60499999999999998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-0.60499999999999998</v>
      </c>
      <c r="C7903">
        <v>-0.60499999999999998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-0.60499999999999998</v>
      </c>
      <c r="C7904">
        <v>-0.60499999999999998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-0.60499999999999998</v>
      </c>
      <c r="C7905">
        <v>-0.60499999999999998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-0.60499999999999998</v>
      </c>
      <c r="C7906">
        <v>-0.60499999999999998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-0.60499999999999998</v>
      </c>
      <c r="C7907">
        <v>-0.60499999999999998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-0.60499999999999998</v>
      </c>
      <c r="C7908">
        <v>-0.60499999999999998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-0.60499999999999998</v>
      </c>
      <c r="C7909">
        <v>-0.60499999999999998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-0.60499999999999998</v>
      </c>
      <c r="C7910">
        <v>-0.60499999999999998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-0.60499999999999998</v>
      </c>
      <c r="C7911">
        <v>-0.60499999999999998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v>104.55500000000001</v>
      </c>
      <c r="C7912">
        <v>104.54900000000001</v>
      </c>
      <c r="D7912">
        <f t="shared" si="369"/>
        <v>6.0000000000002274E-3</v>
      </c>
      <c r="E7912">
        <f t="shared" si="370"/>
        <v>6.0000000000002274E-3</v>
      </c>
      <c r="F7912">
        <f t="shared" si="371"/>
        <v>3.6000000000002732E-5</v>
      </c>
    </row>
    <row r="7913" spans="1:6" x14ac:dyDescent="0.25">
      <c r="A7913">
        <v>7883</v>
      </c>
      <c r="B7913">
        <v>104.10299999999999</v>
      </c>
      <c r="C7913">
        <v>104.092</v>
      </c>
      <c r="D7913">
        <f t="shared" si="369"/>
        <v>1.099999999999568E-2</v>
      </c>
      <c r="E7913">
        <f t="shared" si="370"/>
        <v>1.099999999999568E-2</v>
      </c>
      <c r="F7913">
        <f t="shared" si="371"/>
        <v>1.2099999999990496E-4</v>
      </c>
    </row>
    <row r="7914" spans="1:6" x14ac:dyDescent="0.25">
      <c r="A7914">
        <v>7884</v>
      </c>
      <c r="B7914">
        <v>103.824</v>
      </c>
      <c r="C7914">
        <v>103.80800000000001</v>
      </c>
      <c r="D7914">
        <f t="shared" si="369"/>
        <v>1.5999999999991132E-2</v>
      </c>
      <c r="E7914">
        <f t="shared" si="370"/>
        <v>1.5999999999991132E-2</v>
      </c>
      <c r="F7914">
        <f t="shared" si="371"/>
        <v>2.5599999999971625E-4</v>
      </c>
    </row>
    <row r="7915" spans="1:6" x14ac:dyDescent="0.25">
      <c r="A7915">
        <v>7885</v>
      </c>
      <c r="B7915">
        <v>103.72199999999999</v>
      </c>
      <c r="C7915">
        <v>103.703</v>
      </c>
      <c r="D7915">
        <f t="shared" si="369"/>
        <v>1.8999999999991246E-2</v>
      </c>
      <c r="E7915">
        <f t="shared" si="370"/>
        <v>1.8999999999991246E-2</v>
      </c>
      <c r="F7915">
        <f t="shared" si="371"/>
        <v>3.6099999999966736E-4</v>
      </c>
    </row>
    <row r="7916" spans="1:6" x14ac:dyDescent="0.25">
      <c r="A7916">
        <v>7886</v>
      </c>
      <c r="B7916">
        <v>103.63200000000001</v>
      </c>
      <c r="C7916">
        <v>103.614</v>
      </c>
      <c r="D7916">
        <f t="shared" si="369"/>
        <v>1.8000000000000682E-2</v>
      </c>
      <c r="E7916">
        <f t="shared" si="370"/>
        <v>1.8000000000000682E-2</v>
      </c>
      <c r="F7916">
        <f t="shared" si="371"/>
        <v>3.2400000000002457E-4</v>
      </c>
    </row>
    <row r="7917" spans="1:6" x14ac:dyDescent="0.25">
      <c r="A7917">
        <v>7887</v>
      </c>
      <c r="B7917">
        <v>103.611</v>
      </c>
      <c r="C7917">
        <v>103.59399999999999</v>
      </c>
      <c r="D7917">
        <f t="shared" si="369"/>
        <v>1.7000000000010118E-2</v>
      </c>
      <c r="E7917">
        <f t="shared" si="370"/>
        <v>1.7000000000010118E-2</v>
      </c>
      <c r="F7917">
        <f t="shared" si="371"/>
        <v>2.8900000000034399E-4</v>
      </c>
    </row>
    <row r="7918" spans="1:6" x14ac:dyDescent="0.25">
      <c r="A7918">
        <v>7888</v>
      </c>
      <c r="B7918">
        <v>103.666</v>
      </c>
      <c r="C7918">
        <v>103.64400000000001</v>
      </c>
      <c r="D7918">
        <f t="shared" si="369"/>
        <v>2.199999999999136E-2</v>
      </c>
      <c r="E7918">
        <f t="shared" si="370"/>
        <v>2.199999999999136E-2</v>
      </c>
      <c r="F7918">
        <f t="shared" si="371"/>
        <v>4.8399999999961983E-4</v>
      </c>
    </row>
    <row r="7919" spans="1:6" x14ac:dyDescent="0.25">
      <c r="A7919">
        <v>7889</v>
      </c>
      <c r="B7919">
        <v>103.721</v>
      </c>
      <c r="C7919">
        <v>103.70099999999999</v>
      </c>
      <c r="D7919">
        <f t="shared" si="369"/>
        <v>2.0000000000010232E-2</v>
      </c>
      <c r="E7919">
        <f t="shared" si="370"/>
        <v>2.0000000000010232E-2</v>
      </c>
      <c r="F7919">
        <f t="shared" si="371"/>
        <v>4.0000000000040925E-4</v>
      </c>
    </row>
    <row r="7920" spans="1:6" x14ac:dyDescent="0.25">
      <c r="A7920">
        <v>7890</v>
      </c>
      <c r="B7920">
        <v>103.85299999999999</v>
      </c>
      <c r="C7920">
        <v>103.834</v>
      </c>
      <c r="D7920">
        <f t="shared" si="369"/>
        <v>1.8999999999991246E-2</v>
      </c>
      <c r="E7920">
        <f t="shared" si="370"/>
        <v>1.8999999999991246E-2</v>
      </c>
      <c r="F7920">
        <f t="shared" si="371"/>
        <v>3.6099999999966736E-4</v>
      </c>
    </row>
    <row r="7921" spans="1:6" x14ac:dyDescent="0.25">
      <c r="A7921">
        <v>7891</v>
      </c>
      <c r="B7921">
        <v>104.047</v>
      </c>
      <c r="C7921">
        <v>104.026</v>
      </c>
      <c r="D7921">
        <f t="shared" si="369"/>
        <v>2.1000000000000796E-2</v>
      </c>
      <c r="E7921">
        <f t="shared" si="370"/>
        <v>2.1000000000000796E-2</v>
      </c>
      <c r="F7921">
        <f t="shared" si="371"/>
        <v>4.4100000000003343E-4</v>
      </c>
    </row>
    <row r="7922" spans="1:6" x14ac:dyDescent="0.25">
      <c r="A7922">
        <v>7892</v>
      </c>
      <c r="B7922">
        <v>104.249</v>
      </c>
      <c r="C7922">
        <v>104.233</v>
      </c>
      <c r="D7922">
        <f t="shared" si="369"/>
        <v>1.5999999999991132E-2</v>
      </c>
      <c r="E7922">
        <f t="shared" si="370"/>
        <v>1.5999999999991132E-2</v>
      </c>
      <c r="F7922">
        <f t="shared" si="371"/>
        <v>2.5599999999971625E-4</v>
      </c>
    </row>
    <row r="7923" spans="1:6" x14ac:dyDescent="0.25">
      <c r="A7923">
        <v>7893</v>
      </c>
      <c r="B7923">
        <v>104.396</v>
      </c>
      <c r="C7923">
        <v>104.386</v>
      </c>
      <c r="D7923">
        <f t="shared" si="369"/>
        <v>1.0000000000005116E-2</v>
      </c>
      <c r="E7923">
        <f t="shared" si="370"/>
        <v>1.0000000000005116E-2</v>
      </c>
      <c r="F7923">
        <f t="shared" si="371"/>
        <v>1.0000000000010231E-4</v>
      </c>
    </row>
    <row r="7924" spans="1:6" x14ac:dyDescent="0.25">
      <c r="A7924">
        <v>7894</v>
      </c>
      <c r="B7924">
        <v>52.456699999999998</v>
      </c>
      <c r="C7924">
        <v>52.453600000000002</v>
      </c>
      <c r="D7924">
        <f t="shared" si="369"/>
        <v>3.0999999999963279E-3</v>
      </c>
      <c r="E7924">
        <f t="shared" si="370"/>
        <v>3.0999999999963279E-3</v>
      </c>
      <c r="F7924">
        <f t="shared" si="371"/>
        <v>9.6099999999772329E-6</v>
      </c>
    </row>
    <row r="7925" spans="1:6" x14ac:dyDescent="0.25">
      <c r="A7925">
        <v>7895</v>
      </c>
      <c r="B7925">
        <v>-0.60499999999999998</v>
      </c>
      <c r="C7925">
        <v>-0.60499999999999998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-0.60499999999999998</v>
      </c>
      <c r="C7926">
        <v>-0.60499999999999998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-0.60499999999999998</v>
      </c>
      <c r="C7927">
        <v>-0.60499999999999998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-0.60499999999999998</v>
      </c>
      <c r="C7928">
        <v>-0.60499999999999998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-0.60499999999999998</v>
      </c>
      <c r="C7929">
        <v>-0.60499999999999998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-0.60499999999999998</v>
      </c>
      <c r="C7930">
        <v>-0.60499999999999998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-0.60499999999999998</v>
      </c>
      <c r="C7931">
        <v>-0.60499999999999998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-0.60499999999999998</v>
      </c>
      <c r="C7932">
        <v>-0.60499999999999998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-0.60499999999999998</v>
      </c>
      <c r="C7933">
        <v>-0.60499999999999998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-0.60499999999999998</v>
      </c>
      <c r="C7934">
        <v>-0.60499999999999998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-0.60499999999999998</v>
      </c>
      <c r="C7935">
        <v>-0.60499999999999998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v>104.378</v>
      </c>
      <c r="C7936">
        <v>104.36799999999999</v>
      </c>
      <c r="D7936">
        <f t="shared" si="369"/>
        <v>1.0000000000005116E-2</v>
      </c>
      <c r="E7936">
        <f t="shared" si="370"/>
        <v>1.0000000000005116E-2</v>
      </c>
      <c r="F7936">
        <f t="shared" si="371"/>
        <v>1.0000000000010231E-4</v>
      </c>
    </row>
    <row r="7937" spans="1:6" x14ac:dyDescent="0.25">
      <c r="A7937">
        <v>7907</v>
      </c>
      <c r="B7937">
        <v>104.149</v>
      </c>
      <c r="C7937">
        <v>104.134</v>
      </c>
      <c r="D7937">
        <f t="shared" si="369"/>
        <v>1.5000000000000568E-2</v>
      </c>
      <c r="E7937">
        <f t="shared" si="370"/>
        <v>1.5000000000000568E-2</v>
      </c>
      <c r="F7937">
        <f t="shared" si="371"/>
        <v>2.2500000000001704E-4</v>
      </c>
    </row>
    <row r="7938" spans="1:6" x14ac:dyDescent="0.25">
      <c r="A7938">
        <v>7908</v>
      </c>
      <c r="B7938">
        <v>104.011</v>
      </c>
      <c r="C7938">
        <v>103.991</v>
      </c>
      <c r="D7938">
        <f t="shared" si="369"/>
        <v>1.9999999999996021E-2</v>
      </c>
      <c r="E7938">
        <f t="shared" si="370"/>
        <v>1.9999999999996021E-2</v>
      </c>
      <c r="F7938">
        <f t="shared" si="371"/>
        <v>3.9999999999984086E-4</v>
      </c>
    </row>
    <row r="7939" spans="1:6" x14ac:dyDescent="0.25">
      <c r="A7939">
        <v>7909</v>
      </c>
      <c r="B7939">
        <v>103.94799999999999</v>
      </c>
      <c r="C7939">
        <v>103.928</v>
      </c>
      <c r="D7939">
        <f t="shared" si="369"/>
        <v>1.9999999999996021E-2</v>
      </c>
      <c r="E7939">
        <f t="shared" si="370"/>
        <v>1.9999999999996021E-2</v>
      </c>
      <c r="F7939">
        <f t="shared" si="371"/>
        <v>3.9999999999984086E-4</v>
      </c>
    </row>
    <row r="7940" spans="1:6" x14ac:dyDescent="0.25">
      <c r="A7940">
        <v>7910</v>
      </c>
      <c r="B7940">
        <v>103.89100000000001</v>
      </c>
      <c r="C7940">
        <v>103.872</v>
      </c>
      <c r="D7940">
        <f t="shared" si="369"/>
        <v>1.9000000000005457E-2</v>
      </c>
      <c r="E7940">
        <f t="shared" si="370"/>
        <v>1.9000000000005457E-2</v>
      </c>
      <c r="F7940">
        <f t="shared" si="371"/>
        <v>3.6100000000020735E-4</v>
      </c>
    </row>
    <row r="7941" spans="1:6" x14ac:dyDescent="0.25">
      <c r="A7941">
        <v>7911</v>
      </c>
      <c r="B7941">
        <v>103.83199999999999</v>
      </c>
      <c r="C7941">
        <v>103.812</v>
      </c>
      <c r="D7941">
        <f t="shared" si="369"/>
        <v>1.9999999999996021E-2</v>
      </c>
      <c r="E7941">
        <f t="shared" si="370"/>
        <v>1.9999999999996021E-2</v>
      </c>
      <c r="F7941">
        <f t="shared" si="371"/>
        <v>3.9999999999984086E-4</v>
      </c>
    </row>
    <row r="7942" spans="1:6" x14ac:dyDescent="0.25">
      <c r="A7942">
        <v>7912</v>
      </c>
      <c r="B7942">
        <v>107.441</v>
      </c>
      <c r="C7942">
        <v>107.408</v>
      </c>
      <c r="D7942">
        <f t="shared" si="369"/>
        <v>3.3000000000001251E-2</v>
      </c>
      <c r="E7942">
        <f t="shared" si="370"/>
        <v>3.3000000000001251E-2</v>
      </c>
      <c r="F7942">
        <f t="shared" si="371"/>
        <v>1.0890000000000825E-3</v>
      </c>
    </row>
    <row r="7943" spans="1:6" x14ac:dyDescent="0.25">
      <c r="A7943">
        <v>7913</v>
      </c>
      <c r="B7943">
        <v>103.726</v>
      </c>
      <c r="C7943">
        <v>103.705</v>
      </c>
      <c r="D7943">
        <f t="shared" si="369"/>
        <v>2.1000000000000796E-2</v>
      </c>
      <c r="E7943">
        <f t="shared" si="370"/>
        <v>2.1000000000000796E-2</v>
      </c>
      <c r="F7943">
        <f t="shared" si="371"/>
        <v>4.4100000000003343E-4</v>
      </c>
    </row>
    <row r="7944" spans="1:6" x14ac:dyDescent="0.25">
      <c r="A7944">
        <v>7914</v>
      </c>
      <c r="B7944">
        <v>103.77</v>
      </c>
      <c r="C7944">
        <v>103.75</v>
      </c>
      <c r="D7944">
        <f t="shared" si="369"/>
        <v>1.9999999999996021E-2</v>
      </c>
      <c r="E7944">
        <f t="shared" si="370"/>
        <v>1.9999999999996021E-2</v>
      </c>
      <c r="F7944">
        <f t="shared" si="371"/>
        <v>3.9999999999984086E-4</v>
      </c>
    </row>
    <row r="7945" spans="1:6" x14ac:dyDescent="0.25">
      <c r="A7945">
        <v>7915</v>
      </c>
      <c r="B7945">
        <v>103.929</v>
      </c>
      <c r="C7945">
        <v>103.91</v>
      </c>
      <c r="D7945">
        <f t="shared" si="369"/>
        <v>1.9000000000005457E-2</v>
      </c>
      <c r="E7945">
        <f t="shared" si="370"/>
        <v>1.9000000000005457E-2</v>
      </c>
      <c r="F7945">
        <f t="shared" si="371"/>
        <v>3.6100000000020735E-4</v>
      </c>
    </row>
    <row r="7946" spans="1:6" x14ac:dyDescent="0.25">
      <c r="A7946">
        <v>7916</v>
      </c>
      <c r="B7946">
        <v>104.1</v>
      </c>
      <c r="C7946">
        <v>104.08499999999999</v>
      </c>
      <c r="D7946">
        <f t="shared" si="369"/>
        <v>1.5000000000000568E-2</v>
      </c>
      <c r="E7946">
        <f t="shared" si="370"/>
        <v>1.5000000000000568E-2</v>
      </c>
      <c r="F7946">
        <f t="shared" si="371"/>
        <v>2.2500000000001704E-4</v>
      </c>
    </row>
    <row r="7947" spans="1:6" x14ac:dyDescent="0.25">
      <c r="A7947">
        <v>7917</v>
      </c>
      <c r="B7947">
        <v>104.304</v>
      </c>
      <c r="C7947">
        <v>104.29</v>
      </c>
      <c r="D7947">
        <f t="shared" si="369"/>
        <v>1.3999999999995794E-2</v>
      </c>
      <c r="E7947">
        <f t="shared" si="370"/>
        <v>1.3999999999995794E-2</v>
      </c>
      <c r="F7947">
        <f t="shared" si="371"/>
        <v>1.9599999999988222E-4</v>
      </c>
    </row>
    <row r="7948" spans="1:6" x14ac:dyDescent="0.25">
      <c r="A7948">
        <v>7918</v>
      </c>
      <c r="B7948">
        <v>75.221399999999988</v>
      </c>
      <c r="C7948">
        <v>75.224899999999991</v>
      </c>
      <c r="D7948">
        <f t="shared" si="369"/>
        <v>-3.5000000000025011E-3</v>
      </c>
      <c r="E7948">
        <f t="shared" si="370"/>
        <v>3.5000000000025011E-3</v>
      </c>
      <c r="F7948">
        <f t="shared" si="371"/>
        <v>1.2250000000017508E-5</v>
      </c>
    </row>
    <row r="7949" spans="1:6" x14ac:dyDescent="0.25">
      <c r="A7949">
        <v>7919</v>
      </c>
      <c r="B7949">
        <v>-0.60499999999999998</v>
      </c>
      <c r="C7949">
        <v>-0.60499999999999998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-0.60499999999999998</v>
      </c>
      <c r="C7950">
        <v>-0.60499999999999998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-0.60499999999999998</v>
      </c>
      <c r="C7951">
        <v>-0.60499999999999998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-0.60499999999999998</v>
      </c>
      <c r="C7952">
        <v>-0.60499999999999998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-0.60499999999999998</v>
      </c>
      <c r="C7953">
        <v>-0.60499999999999998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-0.60499999999999998</v>
      </c>
      <c r="C7954">
        <v>-0.60499999999999998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-0.60499999999999998</v>
      </c>
      <c r="C7955">
        <v>-0.60499999999999998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-0.60499999999999998</v>
      </c>
      <c r="C7956">
        <v>-0.60499999999999998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-0.60499999999999998</v>
      </c>
      <c r="C7957">
        <v>-0.60499999999999998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-0.60499999999999998</v>
      </c>
      <c r="C7958">
        <v>-0.60499999999999998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-0.60499999999999998</v>
      </c>
      <c r="C7959">
        <v>-0.60499999999999998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104.485</v>
      </c>
      <c r="C7960">
        <v>104.48399999999999</v>
      </c>
      <c r="D7960">
        <f t="shared" si="369"/>
        <v>1.0000000000047748E-3</v>
      </c>
      <c r="E7960">
        <f t="shared" si="370"/>
        <v>1.0000000000047748E-3</v>
      </c>
      <c r="F7960">
        <f t="shared" si="371"/>
        <v>1.0000000000095496E-6</v>
      </c>
    </row>
    <row r="7961" spans="1:6" x14ac:dyDescent="0.25">
      <c r="A7961">
        <v>7931</v>
      </c>
      <c r="B7961">
        <v>104.15600000000001</v>
      </c>
      <c r="C7961">
        <v>104.14700000000001</v>
      </c>
      <c r="D7961">
        <f t="shared" si="369"/>
        <v>9.0000000000003411E-3</v>
      </c>
      <c r="E7961">
        <f t="shared" si="370"/>
        <v>9.0000000000003411E-3</v>
      </c>
      <c r="F7961">
        <f t="shared" si="371"/>
        <v>8.1000000000006143E-5</v>
      </c>
    </row>
    <row r="7962" spans="1:6" x14ac:dyDescent="0.25">
      <c r="A7962">
        <v>7932</v>
      </c>
      <c r="B7962">
        <v>103.932</v>
      </c>
      <c r="C7962">
        <v>103.913</v>
      </c>
      <c r="D7962">
        <f t="shared" si="369"/>
        <v>1.9000000000005457E-2</v>
      </c>
      <c r="E7962">
        <f t="shared" si="370"/>
        <v>1.9000000000005457E-2</v>
      </c>
      <c r="F7962">
        <f t="shared" si="371"/>
        <v>3.6100000000020735E-4</v>
      </c>
    </row>
    <row r="7963" spans="1:6" x14ac:dyDescent="0.25">
      <c r="A7963">
        <v>7933</v>
      </c>
      <c r="B7963">
        <v>103.837</v>
      </c>
      <c r="C7963">
        <v>103.818</v>
      </c>
      <c r="D7963">
        <f t="shared" si="369"/>
        <v>1.9000000000005457E-2</v>
      </c>
      <c r="E7963">
        <f t="shared" si="370"/>
        <v>1.9000000000005457E-2</v>
      </c>
      <c r="F7963">
        <f t="shared" si="371"/>
        <v>3.6100000000020735E-4</v>
      </c>
    </row>
    <row r="7964" spans="1:6" x14ac:dyDescent="0.25">
      <c r="A7964">
        <v>7934</v>
      </c>
      <c r="B7964">
        <v>103.759</v>
      </c>
      <c r="C7964">
        <v>103.738</v>
      </c>
      <c r="D7964">
        <f t="shared" si="369"/>
        <v>2.1000000000000796E-2</v>
      </c>
      <c r="E7964">
        <f t="shared" si="370"/>
        <v>2.1000000000000796E-2</v>
      </c>
      <c r="F7964">
        <f t="shared" si="371"/>
        <v>4.4100000000003343E-4</v>
      </c>
    </row>
    <row r="7965" spans="1:6" x14ac:dyDescent="0.25">
      <c r="A7965">
        <v>7935</v>
      </c>
      <c r="B7965">
        <v>103.703</v>
      </c>
      <c r="C7965">
        <v>103.676</v>
      </c>
      <c r="D7965">
        <f t="shared" si="369"/>
        <v>2.7000000000001023E-2</v>
      </c>
      <c r="E7965">
        <f t="shared" si="370"/>
        <v>2.7000000000001023E-2</v>
      </c>
      <c r="F7965">
        <f t="shared" si="371"/>
        <v>7.2900000000005523E-4</v>
      </c>
    </row>
    <row r="7966" spans="1:6" x14ac:dyDescent="0.25">
      <c r="A7966">
        <v>7936</v>
      </c>
      <c r="B7966">
        <v>103.696</v>
      </c>
      <c r="C7966">
        <v>103.667</v>
      </c>
      <c r="D7966">
        <f t="shared" si="369"/>
        <v>2.8999999999996362E-2</v>
      </c>
      <c r="E7966">
        <f t="shared" si="370"/>
        <v>2.8999999999996362E-2</v>
      </c>
      <c r="F7966">
        <f t="shared" si="371"/>
        <v>8.4099999999978896E-4</v>
      </c>
    </row>
    <row r="7967" spans="1:6" x14ac:dyDescent="0.25">
      <c r="A7967">
        <v>7937</v>
      </c>
      <c r="B7967">
        <v>103.68899999999999</v>
      </c>
      <c r="C7967">
        <v>103.65900000000001</v>
      </c>
      <c r="D7967">
        <f t="shared" si="369"/>
        <v>2.9999999999986926E-2</v>
      </c>
      <c r="E7967">
        <f t="shared" si="370"/>
        <v>2.9999999999986926E-2</v>
      </c>
      <c r="F7967">
        <f t="shared" si="371"/>
        <v>8.9999999999921556E-4</v>
      </c>
    </row>
    <row r="7968" spans="1:6" x14ac:dyDescent="0.25">
      <c r="A7968">
        <v>7938</v>
      </c>
      <c r="B7968">
        <v>103.749</v>
      </c>
      <c r="C7968">
        <v>103.72199999999999</v>
      </c>
      <c r="D7968">
        <f t="shared" ref="D7968:D8031" si="372">B7968-C7968</f>
        <v>2.7000000000001023E-2</v>
      </c>
      <c r="E7968">
        <f t="shared" ref="E7968:E8031" si="373">ABS(D7968)</f>
        <v>2.7000000000001023E-2</v>
      </c>
      <c r="F7968">
        <f t="shared" ref="F7968:F8031" si="374">E7968^2</f>
        <v>7.2900000000005523E-4</v>
      </c>
    </row>
    <row r="7969" spans="1:6" x14ac:dyDescent="0.25">
      <c r="A7969">
        <v>7939</v>
      </c>
      <c r="B7969">
        <v>103.91500000000001</v>
      </c>
      <c r="C7969">
        <v>103.892</v>
      </c>
      <c r="D7969">
        <f t="shared" si="372"/>
        <v>2.3000000000010346E-2</v>
      </c>
      <c r="E7969">
        <f t="shared" si="373"/>
        <v>2.3000000000010346E-2</v>
      </c>
      <c r="F7969">
        <f t="shared" si="374"/>
        <v>5.2900000000047592E-4</v>
      </c>
    </row>
    <row r="7970" spans="1:6" x14ac:dyDescent="0.25">
      <c r="A7970">
        <v>7940</v>
      </c>
      <c r="B7970">
        <v>32.112700000000004</v>
      </c>
      <c r="C7970">
        <v>32.107399999999998</v>
      </c>
      <c r="D7970">
        <f t="shared" si="372"/>
        <v>5.3000000000054115E-3</v>
      </c>
      <c r="E7970">
        <f t="shared" si="373"/>
        <v>5.3000000000054115E-3</v>
      </c>
      <c r="F7970">
        <f t="shared" si="374"/>
        <v>2.8090000000057361E-5</v>
      </c>
    </row>
    <row r="7971" spans="1:6" x14ac:dyDescent="0.25">
      <c r="A7971">
        <v>7941</v>
      </c>
      <c r="B7971">
        <v>-0.60499999999999998</v>
      </c>
      <c r="C7971">
        <v>-0.60499999999999998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-0.60499999999999998</v>
      </c>
      <c r="C7972">
        <v>-0.60499999999999998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-0.60499999999999998</v>
      </c>
      <c r="C7973">
        <v>-0.60499999999999998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-0.60499999999999998</v>
      </c>
      <c r="C7974">
        <v>-0.60499999999999998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-0.60499999999999998</v>
      </c>
      <c r="C7975">
        <v>-0.60499999999999998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-0.60499999999999998</v>
      </c>
      <c r="C7976">
        <v>-0.60499999999999998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-0.60499999999999998</v>
      </c>
      <c r="C7977">
        <v>-0.60499999999999998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-0.60499999999999998</v>
      </c>
      <c r="C7978">
        <v>-0.60499999999999998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-0.60499999999999998</v>
      </c>
      <c r="C7979">
        <v>-0.60499999999999998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-0.60499999999999998</v>
      </c>
      <c r="C7980">
        <v>-0.60499999999999998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-0.60499999999999998</v>
      </c>
      <c r="C7981">
        <v>-0.60499999999999998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-0.60499999999999998</v>
      </c>
      <c r="C7982">
        <v>-0.60499999999999998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-0.60499999999999998</v>
      </c>
      <c r="C7983">
        <v>-0.60499999999999998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v>104.19199999999999</v>
      </c>
      <c r="C7984">
        <v>104.18300000000001</v>
      </c>
      <c r="D7984">
        <f t="shared" si="372"/>
        <v>8.9999999999861302E-3</v>
      </c>
      <c r="E7984">
        <f t="shared" si="373"/>
        <v>8.9999999999861302E-3</v>
      </c>
      <c r="F7984">
        <f t="shared" si="374"/>
        <v>8.0999999999750339E-5</v>
      </c>
    </row>
    <row r="7985" spans="1:6" x14ac:dyDescent="0.25">
      <c r="A7985">
        <v>7955</v>
      </c>
      <c r="B7985">
        <v>103.801</v>
      </c>
      <c r="C7985">
        <v>103.788</v>
      </c>
      <c r="D7985">
        <f t="shared" si="372"/>
        <v>1.300000000000523E-2</v>
      </c>
      <c r="E7985">
        <f t="shared" si="373"/>
        <v>1.300000000000523E-2</v>
      </c>
      <c r="F7985">
        <f t="shared" si="374"/>
        <v>1.6900000000013597E-4</v>
      </c>
    </row>
    <row r="7986" spans="1:6" x14ac:dyDescent="0.25">
      <c r="A7986">
        <v>7956</v>
      </c>
      <c r="B7986">
        <v>103.541</v>
      </c>
      <c r="C7986">
        <v>103.523</v>
      </c>
      <c r="D7986">
        <f t="shared" si="372"/>
        <v>1.8000000000000682E-2</v>
      </c>
      <c r="E7986">
        <f t="shared" si="373"/>
        <v>1.8000000000000682E-2</v>
      </c>
      <c r="F7986">
        <f t="shared" si="374"/>
        <v>3.2400000000002457E-4</v>
      </c>
    </row>
    <row r="7987" spans="1:6" x14ac:dyDescent="0.25">
      <c r="A7987">
        <v>7957</v>
      </c>
      <c r="B7987">
        <v>103.387</v>
      </c>
      <c r="C7987">
        <v>103.363</v>
      </c>
      <c r="D7987">
        <f t="shared" si="372"/>
        <v>2.4000000000000909E-2</v>
      </c>
      <c r="E7987">
        <f t="shared" si="373"/>
        <v>2.4000000000000909E-2</v>
      </c>
      <c r="F7987">
        <f t="shared" si="374"/>
        <v>5.7600000000004371E-4</v>
      </c>
    </row>
    <row r="7988" spans="1:6" x14ac:dyDescent="0.25">
      <c r="A7988">
        <v>7958</v>
      </c>
      <c r="B7988">
        <v>103.24299999999999</v>
      </c>
      <c r="C7988">
        <v>103.21899999999999</v>
      </c>
      <c r="D7988">
        <f t="shared" si="372"/>
        <v>2.4000000000000909E-2</v>
      </c>
      <c r="E7988">
        <f t="shared" si="373"/>
        <v>2.4000000000000909E-2</v>
      </c>
      <c r="F7988">
        <f t="shared" si="374"/>
        <v>5.7600000000004371E-4</v>
      </c>
    </row>
    <row r="7989" spans="1:6" x14ac:dyDescent="0.25">
      <c r="A7989">
        <v>7959</v>
      </c>
      <c r="B7989">
        <v>103.142</v>
      </c>
      <c r="C7989">
        <v>103.11</v>
      </c>
      <c r="D7989">
        <f t="shared" si="372"/>
        <v>3.1999999999996476E-2</v>
      </c>
      <c r="E7989">
        <f t="shared" si="373"/>
        <v>3.1999999999996476E-2</v>
      </c>
      <c r="F7989">
        <f t="shared" si="374"/>
        <v>1.0239999999997744E-3</v>
      </c>
    </row>
    <row r="7990" spans="1:6" x14ac:dyDescent="0.25">
      <c r="A7990">
        <v>7960</v>
      </c>
      <c r="B7990">
        <v>103.07599999999999</v>
      </c>
      <c r="C7990">
        <v>103.03700000000001</v>
      </c>
      <c r="D7990">
        <f t="shared" si="372"/>
        <v>3.8999999999987267E-2</v>
      </c>
      <c r="E7990">
        <f t="shared" si="373"/>
        <v>3.8999999999987267E-2</v>
      </c>
      <c r="F7990">
        <f t="shared" si="374"/>
        <v>1.5209999999990069E-3</v>
      </c>
    </row>
    <row r="7991" spans="1:6" x14ac:dyDescent="0.25">
      <c r="A7991">
        <v>7961</v>
      </c>
      <c r="B7991">
        <v>103.011</v>
      </c>
      <c r="C7991">
        <v>102.973</v>
      </c>
      <c r="D7991">
        <f t="shared" si="372"/>
        <v>3.7999999999996703E-2</v>
      </c>
      <c r="E7991">
        <f t="shared" si="373"/>
        <v>3.7999999999996703E-2</v>
      </c>
      <c r="F7991">
        <f t="shared" si="374"/>
        <v>1.4439999999997495E-3</v>
      </c>
    </row>
    <row r="7992" spans="1:6" x14ac:dyDescent="0.25">
      <c r="A7992">
        <v>7962</v>
      </c>
      <c r="B7992">
        <v>103.10299999999999</v>
      </c>
      <c r="C7992">
        <v>103.07899999999999</v>
      </c>
      <c r="D7992">
        <f t="shared" si="372"/>
        <v>2.4000000000000909E-2</v>
      </c>
      <c r="E7992">
        <f t="shared" si="373"/>
        <v>2.4000000000000909E-2</v>
      </c>
      <c r="F7992">
        <f t="shared" si="374"/>
        <v>5.7600000000004371E-4</v>
      </c>
    </row>
    <row r="7993" spans="1:6" x14ac:dyDescent="0.25">
      <c r="A7993">
        <v>7963</v>
      </c>
      <c r="B7993">
        <v>103.428</v>
      </c>
      <c r="C7993">
        <v>103.408</v>
      </c>
      <c r="D7993">
        <f t="shared" si="372"/>
        <v>1.9999999999996021E-2</v>
      </c>
      <c r="E7993">
        <f t="shared" si="373"/>
        <v>1.9999999999996021E-2</v>
      </c>
      <c r="F7993">
        <f t="shared" si="374"/>
        <v>3.9999999999984086E-4</v>
      </c>
    </row>
    <row r="7994" spans="1:6" x14ac:dyDescent="0.25">
      <c r="A7994">
        <v>7964</v>
      </c>
      <c r="B7994">
        <v>103.80200000000001</v>
      </c>
      <c r="C7994">
        <v>103.786</v>
      </c>
      <c r="D7994">
        <f t="shared" si="372"/>
        <v>1.6000000000005343E-2</v>
      </c>
      <c r="E7994">
        <f t="shared" si="373"/>
        <v>1.6000000000005343E-2</v>
      </c>
      <c r="F7994">
        <f t="shared" si="374"/>
        <v>2.5600000000017097E-4</v>
      </c>
    </row>
    <row r="7995" spans="1:6" x14ac:dyDescent="0.25">
      <c r="A7995">
        <v>7965</v>
      </c>
      <c r="B7995">
        <v>104.105</v>
      </c>
      <c r="C7995">
        <v>104.087</v>
      </c>
      <c r="D7995">
        <f t="shared" si="372"/>
        <v>1.8000000000000682E-2</v>
      </c>
      <c r="E7995">
        <f t="shared" si="373"/>
        <v>1.8000000000000682E-2</v>
      </c>
      <c r="F7995">
        <f t="shared" si="374"/>
        <v>3.2400000000002457E-4</v>
      </c>
    </row>
    <row r="7996" spans="1:6" x14ac:dyDescent="0.25">
      <c r="A7996">
        <v>7966</v>
      </c>
      <c r="B7996">
        <v>27.7257</v>
      </c>
      <c r="C7996">
        <v>27.724700000000002</v>
      </c>
      <c r="D7996">
        <f t="shared" si="372"/>
        <v>9.9999999999766942E-4</v>
      </c>
      <c r="E7996">
        <f t="shared" si="373"/>
        <v>9.9999999999766942E-4</v>
      </c>
      <c r="F7996">
        <f t="shared" si="374"/>
        <v>9.9999999999533894E-7</v>
      </c>
    </row>
    <row r="7997" spans="1:6" x14ac:dyDescent="0.25">
      <c r="A7997">
        <v>7967</v>
      </c>
      <c r="B7997">
        <v>-0.60499999999999998</v>
      </c>
      <c r="C7997">
        <v>-0.60499999999999998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-0.60499999999999998</v>
      </c>
      <c r="C7998">
        <v>-0.60499999999999998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-0.60499999999999998</v>
      </c>
      <c r="C7999">
        <v>-0.60499999999999998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-0.60499999999999998</v>
      </c>
      <c r="C8000">
        <v>-0.60499999999999998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-0.60499999999999998</v>
      </c>
      <c r="C8001">
        <v>-0.60499999999999998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-0.60499999999999998</v>
      </c>
      <c r="C8002">
        <v>-0.60499999999999998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-0.60499999999999998</v>
      </c>
      <c r="C8003">
        <v>-0.60499999999999998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-0.60499999999999998</v>
      </c>
      <c r="C8004">
        <v>-0.60499999999999998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-0.60499999999999998</v>
      </c>
      <c r="C8005">
        <v>-0.60499999999999998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-0.60499999999999998</v>
      </c>
      <c r="C8006">
        <v>-0.60499999999999998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-0.60499999999999998</v>
      </c>
      <c r="C8007">
        <v>-0.60499999999999998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v>103.773</v>
      </c>
      <c r="C8008">
        <v>103.768</v>
      </c>
      <c r="D8008">
        <f t="shared" si="372"/>
        <v>4.9999999999954525E-3</v>
      </c>
      <c r="E8008">
        <f t="shared" si="373"/>
        <v>4.9999999999954525E-3</v>
      </c>
      <c r="F8008">
        <f t="shared" si="374"/>
        <v>2.4999999999954526E-5</v>
      </c>
    </row>
    <row r="8009" spans="1:6" x14ac:dyDescent="0.25">
      <c r="A8009">
        <v>7979</v>
      </c>
      <c r="B8009">
        <v>103.38200000000001</v>
      </c>
      <c r="C8009">
        <v>103.366</v>
      </c>
      <c r="D8009">
        <f t="shared" si="372"/>
        <v>1.6000000000005343E-2</v>
      </c>
      <c r="E8009">
        <f t="shared" si="373"/>
        <v>1.6000000000005343E-2</v>
      </c>
      <c r="F8009">
        <f t="shared" si="374"/>
        <v>2.5600000000017097E-4</v>
      </c>
    </row>
    <row r="8010" spans="1:6" x14ac:dyDescent="0.25">
      <c r="A8010">
        <v>7980</v>
      </c>
      <c r="B8010">
        <v>103.1</v>
      </c>
      <c r="C8010">
        <v>103.07299999999999</v>
      </c>
      <c r="D8010">
        <f t="shared" si="372"/>
        <v>2.7000000000001023E-2</v>
      </c>
      <c r="E8010">
        <f t="shared" si="373"/>
        <v>2.7000000000001023E-2</v>
      </c>
      <c r="F8010">
        <f t="shared" si="374"/>
        <v>7.2900000000005523E-4</v>
      </c>
    </row>
    <row r="8011" spans="1:6" x14ac:dyDescent="0.25">
      <c r="A8011">
        <v>7981</v>
      </c>
      <c r="B8011">
        <v>102.886</v>
      </c>
      <c r="C8011">
        <v>102.855</v>
      </c>
      <c r="D8011">
        <f t="shared" si="372"/>
        <v>3.0999999999991701E-2</v>
      </c>
      <c r="E8011">
        <f t="shared" si="373"/>
        <v>3.0999999999991701E-2</v>
      </c>
      <c r="F8011">
        <f t="shared" si="374"/>
        <v>9.6099999999948549E-4</v>
      </c>
    </row>
    <row r="8012" spans="1:6" x14ac:dyDescent="0.25">
      <c r="A8012">
        <v>7982</v>
      </c>
      <c r="B8012">
        <v>102.688</v>
      </c>
      <c r="C8012">
        <v>102.65300000000001</v>
      </c>
      <c r="D8012">
        <f t="shared" si="372"/>
        <v>3.4999999999996589E-2</v>
      </c>
      <c r="E8012">
        <f t="shared" si="373"/>
        <v>3.4999999999996589E-2</v>
      </c>
      <c r="F8012">
        <f t="shared" si="374"/>
        <v>1.2249999999997612E-3</v>
      </c>
    </row>
    <row r="8013" spans="1:6" x14ac:dyDescent="0.25">
      <c r="A8013">
        <v>7983</v>
      </c>
      <c r="B8013">
        <v>102.621</v>
      </c>
      <c r="C8013">
        <v>102.58499999999999</v>
      </c>
      <c r="D8013">
        <f t="shared" si="372"/>
        <v>3.6000000000001364E-2</v>
      </c>
      <c r="E8013">
        <f t="shared" si="373"/>
        <v>3.6000000000001364E-2</v>
      </c>
      <c r="F8013">
        <f t="shared" si="374"/>
        <v>1.2960000000000983E-3</v>
      </c>
    </row>
    <row r="8014" spans="1:6" x14ac:dyDescent="0.25">
      <c r="A8014">
        <v>7984</v>
      </c>
      <c r="B8014">
        <v>102.61499999999999</v>
      </c>
      <c r="C8014">
        <v>102.58499999999999</v>
      </c>
      <c r="D8014">
        <f t="shared" si="372"/>
        <v>3.0000000000001137E-2</v>
      </c>
      <c r="E8014">
        <f t="shared" si="373"/>
        <v>3.0000000000001137E-2</v>
      </c>
      <c r="F8014">
        <f t="shared" si="374"/>
        <v>9.0000000000006817E-4</v>
      </c>
    </row>
    <row r="8015" spans="1:6" x14ac:dyDescent="0.25">
      <c r="A8015">
        <v>7985</v>
      </c>
      <c r="B8015">
        <v>102.61199999999999</v>
      </c>
      <c r="C8015">
        <v>102.58499999999999</v>
      </c>
      <c r="D8015">
        <f t="shared" si="372"/>
        <v>2.7000000000001023E-2</v>
      </c>
      <c r="E8015">
        <f t="shared" si="373"/>
        <v>2.7000000000001023E-2</v>
      </c>
      <c r="F8015">
        <f t="shared" si="374"/>
        <v>7.2900000000005523E-4</v>
      </c>
    </row>
    <row r="8016" spans="1:6" x14ac:dyDescent="0.25">
      <c r="A8016">
        <v>7986</v>
      </c>
      <c r="B8016">
        <v>102.76600000000001</v>
      </c>
      <c r="C8016">
        <v>102.744</v>
      </c>
      <c r="D8016">
        <f t="shared" si="372"/>
        <v>2.2000000000005571E-2</v>
      </c>
      <c r="E8016">
        <f t="shared" si="373"/>
        <v>2.2000000000005571E-2</v>
      </c>
      <c r="F8016">
        <f t="shared" si="374"/>
        <v>4.8400000000024508E-4</v>
      </c>
    </row>
    <row r="8017" spans="1:6" x14ac:dyDescent="0.25">
      <c r="A8017">
        <v>7987</v>
      </c>
      <c r="B8017">
        <v>103.098</v>
      </c>
      <c r="C8017">
        <v>103.074</v>
      </c>
      <c r="D8017">
        <f t="shared" si="372"/>
        <v>2.4000000000000909E-2</v>
      </c>
      <c r="E8017">
        <f t="shared" si="373"/>
        <v>2.4000000000000909E-2</v>
      </c>
      <c r="F8017">
        <f t="shared" si="374"/>
        <v>5.7600000000004371E-4</v>
      </c>
    </row>
    <row r="8018" spans="1:6" x14ac:dyDescent="0.25">
      <c r="A8018">
        <v>7988</v>
      </c>
      <c r="B8018">
        <v>57.346299999999999</v>
      </c>
      <c r="C8018">
        <v>57.335900000000002</v>
      </c>
      <c r="D8018">
        <f t="shared" si="372"/>
        <v>1.0399999999997078E-2</v>
      </c>
      <c r="E8018">
        <f t="shared" si="373"/>
        <v>1.0399999999997078E-2</v>
      </c>
      <c r="F8018">
        <f t="shared" si="374"/>
        <v>1.0815999999993922E-4</v>
      </c>
    </row>
    <row r="8019" spans="1:6" x14ac:dyDescent="0.25">
      <c r="A8019">
        <v>7989</v>
      </c>
      <c r="B8019">
        <v>-0.60499999999999998</v>
      </c>
      <c r="C8019">
        <v>-0.60499999999999998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-0.60499999999999998</v>
      </c>
      <c r="C8020">
        <v>-0.60499999999999998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-0.60499999999999998</v>
      </c>
      <c r="C8021">
        <v>-0.60499999999999998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-0.60499999999999998</v>
      </c>
      <c r="C8022">
        <v>-0.60499999999999998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-0.60499999999999998</v>
      </c>
      <c r="C8023">
        <v>-0.60499999999999998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-0.60499999999999998</v>
      </c>
      <c r="C8024">
        <v>-0.60499999999999998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-0.60499999999999998</v>
      </c>
      <c r="C8025">
        <v>-0.60499999999999998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-0.60499999999999998</v>
      </c>
      <c r="C8026">
        <v>-0.60499999999999998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-0.60499999999999998</v>
      </c>
      <c r="C8027">
        <v>-0.60499999999999998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-0.60499999999999998</v>
      </c>
      <c r="C8028">
        <v>-0.60499999999999998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-0.60499999999999998</v>
      </c>
      <c r="C8029">
        <v>-0.60499999999999998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-0.60499999999999998</v>
      </c>
      <c r="C8030">
        <v>-0.60499999999999998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-0.60499999999999998</v>
      </c>
      <c r="C8031">
        <v>-0.60499999999999998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-0.60499999999999998</v>
      </c>
      <c r="C8032">
        <v>-0.60499999999999998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v>103.29600000000001</v>
      </c>
      <c r="C8033">
        <v>103.271</v>
      </c>
      <c r="D8033">
        <f t="shared" si="375"/>
        <v>2.5000000000005684E-2</v>
      </c>
      <c r="E8033">
        <f t="shared" si="376"/>
        <v>2.5000000000005684E-2</v>
      </c>
      <c r="F8033">
        <f t="shared" si="377"/>
        <v>6.2500000000028418E-4</v>
      </c>
    </row>
    <row r="8034" spans="1:6" x14ac:dyDescent="0.25">
      <c r="A8034">
        <v>8004</v>
      </c>
      <c r="B8034">
        <v>103.06</v>
      </c>
      <c r="C8034">
        <v>103.029</v>
      </c>
      <c r="D8034">
        <f t="shared" si="375"/>
        <v>3.1000000000005912E-2</v>
      </c>
      <c r="E8034">
        <f t="shared" si="376"/>
        <v>3.1000000000005912E-2</v>
      </c>
      <c r="F8034">
        <f t="shared" si="377"/>
        <v>9.6100000000036651E-4</v>
      </c>
    </row>
    <row r="8035" spans="1:6" x14ac:dyDescent="0.25">
      <c r="A8035">
        <v>8005</v>
      </c>
      <c r="B8035">
        <v>102.833</v>
      </c>
      <c r="C8035">
        <v>102.806</v>
      </c>
      <c r="D8035">
        <f t="shared" si="375"/>
        <v>2.7000000000001023E-2</v>
      </c>
      <c r="E8035">
        <f t="shared" si="376"/>
        <v>2.7000000000001023E-2</v>
      </c>
      <c r="F8035">
        <f t="shared" si="377"/>
        <v>7.2900000000005523E-4</v>
      </c>
    </row>
    <row r="8036" spans="1:6" x14ac:dyDescent="0.25">
      <c r="A8036">
        <v>8006</v>
      </c>
      <c r="B8036">
        <v>72.171700000000001</v>
      </c>
      <c r="C8036">
        <v>72.153899999999993</v>
      </c>
      <c r="D8036">
        <f t="shared" si="375"/>
        <v>1.7800000000008254E-2</v>
      </c>
      <c r="E8036">
        <f t="shared" si="376"/>
        <v>1.7800000000008254E-2</v>
      </c>
      <c r="F8036">
        <f t="shared" si="377"/>
        <v>3.1684000000029385E-4</v>
      </c>
    </row>
    <row r="8037" spans="1:6" x14ac:dyDescent="0.25">
      <c r="A8037">
        <v>8007</v>
      </c>
      <c r="B8037">
        <v>67.616799999999998</v>
      </c>
      <c r="C8037">
        <v>67.599299999999999</v>
      </c>
      <c r="D8037">
        <f t="shared" si="375"/>
        <v>1.7499999999998295E-2</v>
      </c>
      <c r="E8037">
        <f t="shared" si="376"/>
        <v>1.7499999999998295E-2</v>
      </c>
      <c r="F8037">
        <f t="shared" si="377"/>
        <v>3.062499999999403E-4</v>
      </c>
    </row>
    <row r="8038" spans="1:6" x14ac:dyDescent="0.25">
      <c r="A8038">
        <v>8008</v>
      </c>
      <c r="B8038">
        <v>71.821799999999996</v>
      </c>
      <c r="C8038">
        <v>71.801600000000008</v>
      </c>
      <c r="D8038">
        <f t="shared" si="375"/>
        <v>2.0199999999988449E-2</v>
      </c>
      <c r="E8038">
        <f t="shared" si="376"/>
        <v>2.0199999999988449E-2</v>
      </c>
      <c r="F8038">
        <f t="shared" si="377"/>
        <v>4.0803999999953334E-4</v>
      </c>
    </row>
    <row r="8039" spans="1:6" x14ac:dyDescent="0.25">
      <c r="A8039">
        <v>8009</v>
      </c>
      <c r="B8039">
        <v>-0.60499999999999998</v>
      </c>
      <c r="C8039">
        <v>-0.60499999999999998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v>-0.60499999999999998</v>
      </c>
      <c r="C8040">
        <v>-0.60499999999999998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-0.60499999999999998</v>
      </c>
      <c r="C8041">
        <v>-0.60499999999999998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-0.60499999999999998</v>
      </c>
      <c r="C8042">
        <v>-0.60499999999999998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-0.60499999999999998</v>
      </c>
      <c r="C8043">
        <v>-0.60499999999999998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-0.60499999999999998</v>
      </c>
      <c r="C8044">
        <v>-0.60499999999999998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-0.60499999999999998</v>
      </c>
      <c r="C8045">
        <v>-0.60499999999999998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-0.60499999999999998</v>
      </c>
      <c r="C8046">
        <v>-0.60499999999999998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-0.60499999999999998</v>
      </c>
      <c r="C8047">
        <v>-0.60499999999999998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-0.60499999999999998</v>
      </c>
      <c r="C8048">
        <v>-0.60499999999999998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-0.60499999999999998</v>
      </c>
      <c r="C8049">
        <v>-0.60499999999999998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-0.60499999999999998</v>
      </c>
      <c r="C8050">
        <v>-0.60499999999999998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-0.60499999999999998</v>
      </c>
      <c r="C8051">
        <v>-0.60499999999999998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-0.60499999999999998</v>
      </c>
      <c r="C8052">
        <v>-0.60499999999999998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-0.60499999999999998</v>
      </c>
      <c r="C8053">
        <v>-0.60499999999999998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-0.60499999999999998</v>
      </c>
      <c r="C8054">
        <v>-0.60499999999999998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103.486</v>
      </c>
      <c r="C8055">
        <v>103.486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103.053</v>
      </c>
      <c r="C8056">
        <v>103.053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102.69499999999999</v>
      </c>
      <c r="C8057">
        <v>102.69</v>
      </c>
      <c r="D8057">
        <f t="shared" si="375"/>
        <v>4.9999999999954525E-3</v>
      </c>
      <c r="E8057">
        <f t="shared" si="376"/>
        <v>4.9999999999954525E-3</v>
      </c>
      <c r="F8057">
        <f t="shared" si="377"/>
        <v>2.4999999999954526E-5</v>
      </c>
    </row>
    <row r="8058" spans="1:6" x14ac:dyDescent="0.25">
      <c r="A8058">
        <v>8028</v>
      </c>
      <c r="B8058">
        <v>102.55800000000001</v>
      </c>
      <c r="C8058">
        <v>102.536</v>
      </c>
      <c r="D8058">
        <f t="shared" si="375"/>
        <v>2.2000000000005571E-2</v>
      </c>
      <c r="E8058">
        <f t="shared" si="376"/>
        <v>2.2000000000005571E-2</v>
      </c>
      <c r="F8058">
        <f t="shared" si="377"/>
        <v>4.8400000000024508E-4</v>
      </c>
    </row>
    <row r="8059" spans="1:6" x14ac:dyDescent="0.25">
      <c r="A8059">
        <v>8029</v>
      </c>
      <c r="B8059">
        <v>102.56699999999999</v>
      </c>
      <c r="C8059">
        <v>102.544</v>
      </c>
      <c r="D8059">
        <f t="shared" si="375"/>
        <v>2.2999999999996135E-2</v>
      </c>
      <c r="E8059">
        <f t="shared" si="376"/>
        <v>2.2999999999996135E-2</v>
      </c>
      <c r="F8059">
        <f t="shared" si="377"/>
        <v>5.2899999999982215E-4</v>
      </c>
    </row>
    <row r="8060" spans="1:6" x14ac:dyDescent="0.25">
      <c r="A8060">
        <v>8030</v>
      </c>
      <c r="B8060">
        <v>102.59</v>
      </c>
      <c r="C8060">
        <v>102.563</v>
      </c>
      <c r="D8060">
        <f t="shared" si="375"/>
        <v>2.7000000000001023E-2</v>
      </c>
      <c r="E8060">
        <f t="shared" si="376"/>
        <v>2.7000000000001023E-2</v>
      </c>
      <c r="F8060">
        <f t="shared" si="377"/>
        <v>7.2900000000005523E-4</v>
      </c>
    </row>
    <row r="8061" spans="1:6" x14ac:dyDescent="0.25">
      <c r="A8061">
        <v>8031</v>
      </c>
      <c r="B8061">
        <v>102.629</v>
      </c>
      <c r="C8061">
        <v>102.60299999999999</v>
      </c>
      <c r="D8061">
        <f t="shared" si="375"/>
        <v>2.6000000000010459E-2</v>
      </c>
      <c r="E8061">
        <f t="shared" si="376"/>
        <v>2.6000000000010459E-2</v>
      </c>
      <c r="F8061">
        <f t="shared" si="377"/>
        <v>6.760000000005439E-4</v>
      </c>
    </row>
    <row r="8062" spans="1:6" x14ac:dyDescent="0.25">
      <c r="A8062">
        <v>8032</v>
      </c>
      <c r="B8062">
        <v>102.627</v>
      </c>
      <c r="C8062">
        <v>102.60299999999999</v>
      </c>
      <c r="D8062">
        <f t="shared" si="375"/>
        <v>2.4000000000000909E-2</v>
      </c>
      <c r="E8062">
        <f t="shared" si="376"/>
        <v>2.4000000000000909E-2</v>
      </c>
      <c r="F8062">
        <f t="shared" si="377"/>
        <v>5.7600000000004371E-4</v>
      </c>
    </row>
    <row r="8063" spans="1:6" x14ac:dyDescent="0.25">
      <c r="A8063">
        <v>8033</v>
      </c>
      <c r="B8063">
        <v>102.625</v>
      </c>
      <c r="C8063">
        <v>102.59699999999999</v>
      </c>
      <c r="D8063">
        <f t="shared" si="375"/>
        <v>2.8000000000005798E-2</v>
      </c>
      <c r="E8063">
        <f t="shared" si="376"/>
        <v>2.8000000000005798E-2</v>
      </c>
      <c r="F8063">
        <f t="shared" si="377"/>
        <v>7.8400000000032469E-4</v>
      </c>
    </row>
    <row r="8064" spans="1:6" x14ac:dyDescent="0.25">
      <c r="A8064">
        <v>8034</v>
      </c>
      <c r="B8064">
        <v>102.746</v>
      </c>
      <c r="C8064">
        <v>102.73</v>
      </c>
      <c r="D8064">
        <f t="shared" si="375"/>
        <v>1.5999999999991132E-2</v>
      </c>
      <c r="E8064">
        <f t="shared" si="376"/>
        <v>1.5999999999991132E-2</v>
      </c>
      <c r="F8064">
        <f t="shared" si="377"/>
        <v>2.5599999999971625E-4</v>
      </c>
    </row>
    <row r="8065" spans="1:6" x14ac:dyDescent="0.25">
      <c r="A8065">
        <v>8035</v>
      </c>
      <c r="B8065">
        <v>103.00700000000001</v>
      </c>
      <c r="C8065">
        <v>102.998</v>
      </c>
      <c r="D8065">
        <f t="shared" si="375"/>
        <v>9.0000000000003411E-3</v>
      </c>
      <c r="E8065">
        <f t="shared" si="376"/>
        <v>9.0000000000003411E-3</v>
      </c>
      <c r="F8065">
        <f t="shared" si="377"/>
        <v>8.1000000000006143E-5</v>
      </c>
    </row>
    <row r="8066" spans="1:6" x14ac:dyDescent="0.25">
      <c r="A8066">
        <v>8036</v>
      </c>
      <c r="B8066">
        <v>101.233</v>
      </c>
      <c r="C8066">
        <v>101.235</v>
      </c>
      <c r="D8066">
        <f t="shared" si="375"/>
        <v>-1.9999999999953388E-3</v>
      </c>
      <c r="E8066">
        <f t="shared" si="376"/>
        <v>1.9999999999953388E-3</v>
      </c>
      <c r="F8066">
        <f t="shared" si="377"/>
        <v>3.9999999999813558E-6</v>
      </c>
    </row>
    <row r="8067" spans="1:6" x14ac:dyDescent="0.25">
      <c r="A8067">
        <v>8037</v>
      </c>
      <c r="B8067">
        <v>-0.60499999999999998</v>
      </c>
      <c r="C8067">
        <v>-0.60499999999999998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-0.60499999999999998</v>
      </c>
      <c r="C8068">
        <v>-0.60499999999999998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-0.60499999999999998</v>
      </c>
      <c r="C8069">
        <v>-0.60499999999999998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-0.60499999999999998</v>
      </c>
      <c r="C8070">
        <v>-0.60499999999999998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-0.60499999999999998</v>
      </c>
      <c r="C8071">
        <v>-0.60499999999999998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-0.60499999999999998</v>
      </c>
      <c r="C8072">
        <v>-0.60499999999999998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-0.60499999999999998</v>
      </c>
      <c r="C8073">
        <v>-0.60499999999999998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-0.60499999999999998</v>
      </c>
      <c r="C8074">
        <v>-0.60499999999999998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-0.60499999999999998</v>
      </c>
      <c r="C8075">
        <v>-0.60499999999999998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-0.60499999999999998</v>
      </c>
      <c r="C8076">
        <v>-0.60499999999999998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-0.60499999999999998</v>
      </c>
      <c r="C8077">
        <v>-0.60499999999999998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-0.60499999999999998</v>
      </c>
      <c r="C8078">
        <v>-0.60499999999999998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-0.60499999999999998</v>
      </c>
      <c r="C8079">
        <v>-0.60499999999999998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v>103.41200000000001</v>
      </c>
      <c r="C8080">
        <v>103.40600000000001</v>
      </c>
      <c r="D8080">
        <f t="shared" si="375"/>
        <v>6.0000000000002274E-3</v>
      </c>
      <c r="E8080">
        <f t="shared" si="376"/>
        <v>6.0000000000002274E-3</v>
      </c>
      <c r="F8080">
        <f t="shared" si="377"/>
        <v>3.6000000000002732E-5</v>
      </c>
    </row>
    <row r="8081" spans="1:6" x14ac:dyDescent="0.25">
      <c r="A8081">
        <v>8051</v>
      </c>
      <c r="B8081">
        <v>103.06399999999999</v>
      </c>
      <c r="C8081">
        <v>103.051</v>
      </c>
      <c r="D8081">
        <f t="shared" si="375"/>
        <v>1.2999999999991019E-2</v>
      </c>
      <c r="E8081">
        <f t="shared" si="376"/>
        <v>1.2999999999991019E-2</v>
      </c>
      <c r="F8081">
        <f t="shared" si="377"/>
        <v>1.6899999999976648E-4</v>
      </c>
    </row>
    <row r="8082" spans="1:6" x14ac:dyDescent="0.25">
      <c r="A8082">
        <v>8052</v>
      </c>
      <c r="B8082">
        <v>102.84699999999999</v>
      </c>
      <c r="C8082">
        <v>102.82599999999999</v>
      </c>
      <c r="D8082">
        <f t="shared" si="375"/>
        <v>2.1000000000000796E-2</v>
      </c>
      <c r="E8082">
        <f t="shared" si="376"/>
        <v>2.1000000000000796E-2</v>
      </c>
      <c r="F8082">
        <f t="shared" si="377"/>
        <v>4.4100000000003343E-4</v>
      </c>
    </row>
    <row r="8083" spans="1:6" x14ac:dyDescent="0.25">
      <c r="A8083">
        <v>8053</v>
      </c>
      <c r="B8083">
        <v>102.706</v>
      </c>
      <c r="C8083">
        <v>102.681</v>
      </c>
      <c r="D8083">
        <f t="shared" si="375"/>
        <v>2.5000000000005684E-2</v>
      </c>
      <c r="E8083">
        <f t="shared" si="376"/>
        <v>2.5000000000005684E-2</v>
      </c>
      <c r="F8083">
        <f t="shared" si="377"/>
        <v>6.2500000000028418E-4</v>
      </c>
    </row>
    <row r="8084" spans="1:6" x14ac:dyDescent="0.25">
      <c r="A8084">
        <v>8054</v>
      </c>
      <c r="B8084">
        <v>102.58199999999999</v>
      </c>
      <c r="C8084">
        <v>102.55200000000001</v>
      </c>
      <c r="D8084">
        <f t="shared" si="375"/>
        <v>2.9999999999986926E-2</v>
      </c>
      <c r="E8084">
        <f t="shared" si="376"/>
        <v>2.9999999999986926E-2</v>
      </c>
      <c r="F8084">
        <f t="shared" si="377"/>
        <v>8.9999999999921556E-4</v>
      </c>
    </row>
    <row r="8085" spans="1:6" x14ac:dyDescent="0.25">
      <c r="A8085">
        <v>8055</v>
      </c>
      <c r="B8085">
        <v>102.583</v>
      </c>
      <c r="C8085">
        <v>102.55200000000001</v>
      </c>
      <c r="D8085">
        <f t="shared" si="375"/>
        <v>3.0999999999991701E-2</v>
      </c>
      <c r="E8085">
        <f t="shared" si="376"/>
        <v>3.0999999999991701E-2</v>
      </c>
      <c r="F8085">
        <f t="shared" si="377"/>
        <v>9.6099999999948549E-4</v>
      </c>
    </row>
    <row r="8086" spans="1:6" x14ac:dyDescent="0.25">
      <c r="A8086">
        <v>8056</v>
      </c>
      <c r="B8086">
        <v>102.65</v>
      </c>
      <c r="C8086">
        <v>102.624</v>
      </c>
      <c r="D8086">
        <f t="shared" si="375"/>
        <v>2.6000000000010459E-2</v>
      </c>
      <c r="E8086">
        <f t="shared" si="376"/>
        <v>2.6000000000010459E-2</v>
      </c>
      <c r="F8086">
        <f t="shared" si="377"/>
        <v>6.760000000005439E-4</v>
      </c>
    </row>
    <row r="8087" spans="1:6" x14ac:dyDescent="0.25">
      <c r="A8087">
        <v>8057</v>
      </c>
      <c r="B8087">
        <v>102.71899999999999</v>
      </c>
      <c r="C8087">
        <v>102.68899999999999</v>
      </c>
      <c r="D8087">
        <f t="shared" si="375"/>
        <v>3.0000000000001137E-2</v>
      </c>
      <c r="E8087">
        <f t="shared" si="376"/>
        <v>3.0000000000001137E-2</v>
      </c>
      <c r="F8087">
        <f t="shared" si="377"/>
        <v>9.0000000000006817E-4</v>
      </c>
    </row>
    <row r="8088" spans="1:6" x14ac:dyDescent="0.25">
      <c r="A8088">
        <v>8058</v>
      </c>
      <c r="B8088">
        <v>102.854</v>
      </c>
      <c r="C8088">
        <v>102.82899999999999</v>
      </c>
      <c r="D8088">
        <f t="shared" si="375"/>
        <v>2.5000000000005684E-2</v>
      </c>
      <c r="E8088">
        <f t="shared" si="376"/>
        <v>2.5000000000005684E-2</v>
      </c>
      <c r="F8088">
        <f t="shared" si="377"/>
        <v>6.2500000000028418E-4</v>
      </c>
    </row>
    <row r="8089" spans="1:6" x14ac:dyDescent="0.25">
      <c r="A8089">
        <v>8059</v>
      </c>
      <c r="B8089">
        <v>103.062</v>
      </c>
      <c r="C8089">
        <v>103.04600000000001</v>
      </c>
      <c r="D8089">
        <f t="shared" si="375"/>
        <v>1.5999999999991132E-2</v>
      </c>
      <c r="E8089">
        <f t="shared" si="376"/>
        <v>1.5999999999991132E-2</v>
      </c>
      <c r="F8089">
        <f t="shared" si="377"/>
        <v>2.5599999999971625E-4</v>
      </c>
    </row>
    <row r="8090" spans="1:6" x14ac:dyDescent="0.25">
      <c r="A8090">
        <v>8060</v>
      </c>
      <c r="B8090">
        <v>63.493000000000002</v>
      </c>
      <c r="C8090">
        <v>63.479500000000002</v>
      </c>
      <c r="D8090">
        <f t="shared" si="375"/>
        <v>1.3500000000000512E-2</v>
      </c>
      <c r="E8090">
        <f t="shared" si="376"/>
        <v>1.3500000000000512E-2</v>
      </c>
      <c r="F8090">
        <f t="shared" si="377"/>
        <v>1.8225000000001381E-4</v>
      </c>
    </row>
    <row r="8091" spans="1:6" x14ac:dyDescent="0.25">
      <c r="A8091">
        <v>8061</v>
      </c>
      <c r="B8091">
        <v>-0.60499999999999998</v>
      </c>
      <c r="C8091">
        <v>-0.60499999999999998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-0.60499999999999998</v>
      </c>
      <c r="C8092">
        <v>-0.60499999999999998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-0.60499999999999998</v>
      </c>
      <c r="C8093">
        <v>-0.60499999999999998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-0.60499999999999998</v>
      </c>
      <c r="C8094">
        <v>-0.60499999999999998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-0.60499999999999998</v>
      </c>
      <c r="C8095">
        <v>-0.60499999999999998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-0.60499999999999998</v>
      </c>
      <c r="C8096">
        <v>-0.60499999999999998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-0.60499999999999998</v>
      </c>
      <c r="C8097">
        <v>-0.60499999999999998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-0.60499999999999998</v>
      </c>
      <c r="C8098">
        <v>-0.60499999999999998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-0.60499999999999998</v>
      </c>
      <c r="C8099">
        <v>-0.60499999999999998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-0.60499999999999998</v>
      </c>
      <c r="C8100">
        <v>-0.60499999999999998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-0.60499999999999998</v>
      </c>
      <c r="C8101">
        <v>-0.60499999999999998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-0.60499999999999998</v>
      </c>
      <c r="C8102">
        <v>-0.60499999999999998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-0.60499999999999998</v>
      </c>
      <c r="C8103">
        <v>-0.60499999999999998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-0.60499999999999998</v>
      </c>
      <c r="C8104">
        <v>-0.60499999999999998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102.98</v>
      </c>
      <c r="C8105">
        <v>102.973</v>
      </c>
      <c r="D8105">
        <f t="shared" si="378"/>
        <v>7.0000000000050022E-3</v>
      </c>
      <c r="E8105">
        <f t="shared" si="379"/>
        <v>7.0000000000050022E-3</v>
      </c>
      <c r="F8105">
        <f t="shared" si="380"/>
        <v>4.9000000000070031E-5</v>
      </c>
    </row>
    <row r="8106" spans="1:6" x14ac:dyDescent="0.25">
      <c r="A8106">
        <v>8076</v>
      </c>
      <c r="B8106">
        <v>102.78100000000001</v>
      </c>
      <c r="C8106">
        <v>102.76900000000001</v>
      </c>
      <c r="D8106">
        <f t="shared" si="378"/>
        <v>1.2000000000000455E-2</v>
      </c>
      <c r="E8106">
        <f t="shared" si="379"/>
        <v>1.2000000000000455E-2</v>
      </c>
      <c r="F8106">
        <f t="shared" si="380"/>
        <v>1.4400000000001093E-4</v>
      </c>
    </row>
    <row r="8107" spans="1:6" x14ac:dyDescent="0.25">
      <c r="A8107">
        <v>8077</v>
      </c>
      <c r="B8107">
        <v>102.67700000000001</v>
      </c>
      <c r="C8107">
        <v>102.663</v>
      </c>
      <c r="D8107">
        <f t="shared" si="378"/>
        <v>1.4000000000010004E-2</v>
      </c>
      <c r="E8107">
        <f t="shared" si="379"/>
        <v>1.4000000000010004E-2</v>
      </c>
      <c r="F8107">
        <f t="shared" si="380"/>
        <v>1.9600000000028012E-4</v>
      </c>
    </row>
    <row r="8108" spans="1:6" x14ac:dyDescent="0.25">
      <c r="A8108">
        <v>8078</v>
      </c>
      <c r="B8108">
        <v>102.59</v>
      </c>
      <c r="C8108">
        <v>102.57299999999999</v>
      </c>
      <c r="D8108">
        <f t="shared" si="378"/>
        <v>1.7000000000010118E-2</v>
      </c>
      <c r="E8108">
        <f t="shared" si="379"/>
        <v>1.7000000000010118E-2</v>
      </c>
      <c r="F8108">
        <f t="shared" si="380"/>
        <v>2.8900000000034399E-4</v>
      </c>
    </row>
    <row r="8109" spans="1:6" x14ac:dyDescent="0.25">
      <c r="A8109">
        <v>8079</v>
      </c>
      <c r="B8109">
        <v>102.557</v>
      </c>
      <c r="C8109">
        <v>102.536</v>
      </c>
      <c r="D8109">
        <f t="shared" si="378"/>
        <v>2.1000000000000796E-2</v>
      </c>
      <c r="E8109">
        <f t="shared" si="379"/>
        <v>2.1000000000000796E-2</v>
      </c>
      <c r="F8109">
        <f t="shared" si="380"/>
        <v>4.4100000000003343E-4</v>
      </c>
    </row>
    <row r="8110" spans="1:6" x14ac:dyDescent="0.25">
      <c r="A8110">
        <v>8080</v>
      </c>
      <c r="B8110">
        <v>102.566</v>
      </c>
      <c r="C8110">
        <v>102.545</v>
      </c>
      <c r="D8110">
        <f t="shared" si="378"/>
        <v>2.1000000000000796E-2</v>
      </c>
      <c r="E8110">
        <f t="shared" si="379"/>
        <v>2.1000000000000796E-2</v>
      </c>
      <c r="F8110">
        <f t="shared" si="380"/>
        <v>4.4100000000003343E-4</v>
      </c>
    </row>
    <row r="8111" spans="1:6" x14ac:dyDescent="0.25">
      <c r="A8111">
        <v>8081</v>
      </c>
      <c r="B8111">
        <v>26.666</v>
      </c>
      <c r="C8111">
        <v>26.66</v>
      </c>
      <c r="D8111">
        <f t="shared" si="378"/>
        <v>6.0000000000002274E-3</v>
      </c>
      <c r="E8111">
        <f t="shared" si="379"/>
        <v>6.0000000000002274E-3</v>
      </c>
      <c r="F8111">
        <f t="shared" si="380"/>
        <v>3.6000000000002732E-5</v>
      </c>
    </row>
    <row r="8112" spans="1:6" x14ac:dyDescent="0.25">
      <c r="A8112">
        <v>8082</v>
      </c>
      <c r="B8112">
        <v>-0.60499999999999998</v>
      </c>
      <c r="C8112">
        <v>-0.60499999999999998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-0.60499999999999998</v>
      </c>
      <c r="C8113">
        <v>-0.60499999999999998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-0.60499999999999998</v>
      </c>
      <c r="C8114">
        <v>-0.60499999999999998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-0.60499999999999998</v>
      </c>
      <c r="C8115">
        <v>-0.60499999999999998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-0.60499999999999998</v>
      </c>
      <c r="C8116">
        <v>-0.60499999999999998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-0.60499999999999998</v>
      </c>
      <c r="C8117">
        <v>-0.60499999999999998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-0.60499999999999998</v>
      </c>
      <c r="C8118">
        <v>-0.60499999999999998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-0.60499999999999998</v>
      </c>
      <c r="C8119">
        <v>-0.60499999999999998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-0.60499999999999998</v>
      </c>
      <c r="C8120">
        <v>-0.60499999999999998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-0.60499999999999998</v>
      </c>
      <c r="C8121">
        <v>-0.60499999999999998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-0.60499999999999998</v>
      </c>
      <c r="C8122">
        <v>-0.60499999999999998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-0.60499999999999998</v>
      </c>
      <c r="C8123">
        <v>-0.60499999999999998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-0.60499999999999998</v>
      </c>
      <c r="C8124">
        <v>-0.60499999999999998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-0.60499999999999998</v>
      </c>
      <c r="C8125">
        <v>-0.60499999999999998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-0.60499999999999998</v>
      </c>
      <c r="C8126">
        <v>-0.60499999999999998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-0.60499999999999998</v>
      </c>
      <c r="C8127">
        <v>-0.60499999999999998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102.917</v>
      </c>
      <c r="C8128">
        <v>102.916</v>
      </c>
      <c r="D8128">
        <f t="shared" si="378"/>
        <v>1.0000000000047748E-3</v>
      </c>
      <c r="E8128">
        <f t="shared" si="379"/>
        <v>1.0000000000047748E-3</v>
      </c>
      <c r="F8128">
        <f t="shared" si="380"/>
        <v>1.0000000000095496E-6</v>
      </c>
    </row>
    <row r="8129" spans="1:6" x14ac:dyDescent="0.25">
      <c r="A8129">
        <v>8099</v>
      </c>
      <c r="B8129">
        <v>102.685</v>
      </c>
      <c r="C8129">
        <v>102.684</v>
      </c>
      <c r="D8129">
        <f t="shared" si="378"/>
        <v>1.0000000000047748E-3</v>
      </c>
      <c r="E8129">
        <f t="shared" si="379"/>
        <v>1.0000000000047748E-3</v>
      </c>
      <c r="F8129">
        <f t="shared" si="380"/>
        <v>1.0000000000095496E-6</v>
      </c>
    </row>
    <row r="8130" spans="1:6" x14ac:dyDescent="0.25">
      <c r="A8130">
        <v>8100</v>
      </c>
      <c r="B8130">
        <v>99.652600000000007</v>
      </c>
      <c r="C8130">
        <v>99.637100000000004</v>
      </c>
      <c r="D8130">
        <f t="shared" si="378"/>
        <v>1.5500000000002956E-2</v>
      </c>
      <c r="E8130">
        <f t="shared" si="379"/>
        <v>1.5500000000002956E-2</v>
      </c>
      <c r="F8130">
        <f t="shared" si="380"/>
        <v>2.4025000000009163E-4</v>
      </c>
    </row>
    <row r="8131" spans="1:6" x14ac:dyDescent="0.25">
      <c r="A8131">
        <v>8101</v>
      </c>
      <c r="B8131">
        <v>102.491</v>
      </c>
      <c r="C8131">
        <v>102.474</v>
      </c>
      <c r="D8131">
        <f t="shared" si="378"/>
        <v>1.6999999999995907E-2</v>
      </c>
      <c r="E8131">
        <f t="shared" si="379"/>
        <v>1.6999999999995907E-2</v>
      </c>
      <c r="F8131">
        <f t="shared" si="380"/>
        <v>2.8899999999986087E-4</v>
      </c>
    </row>
    <row r="8132" spans="1:6" x14ac:dyDescent="0.25">
      <c r="A8132">
        <v>8102</v>
      </c>
      <c r="B8132">
        <v>65.308000000000007</v>
      </c>
      <c r="C8132">
        <v>65.296000000000006</v>
      </c>
      <c r="D8132">
        <f t="shared" si="378"/>
        <v>1.2000000000000455E-2</v>
      </c>
      <c r="E8132">
        <f t="shared" si="379"/>
        <v>1.2000000000000455E-2</v>
      </c>
      <c r="F8132">
        <f t="shared" si="380"/>
        <v>1.4400000000001093E-4</v>
      </c>
    </row>
    <row r="8133" spans="1:6" x14ac:dyDescent="0.25">
      <c r="A8133">
        <v>8103</v>
      </c>
      <c r="B8133">
        <v>70.869699999999995</v>
      </c>
      <c r="C8133">
        <v>70.857500000000002</v>
      </c>
      <c r="D8133">
        <f t="shared" si="378"/>
        <v>1.2199999999992883E-2</v>
      </c>
      <c r="E8133">
        <f t="shared" si="379"/>
        <v>1.2199999999992883E-2</v>
      </c>
      <c r="F8133">
        <f t="shared" si="380"/>
        <v>1.4883999999982636E-4</v>
      </c>
    </row>
    <row r="8134" spans="1:6" x14ac:dyDescent="0.25">
      <c r="A8134">
        <v>8104</v>
      </c>
      <c r="B8134">
        <v>51.047499999999999</v>
      </c>
      <c r="C8134">
        <v>51.038899999999998</v>
      </c>
      <c r="D8134">
        <f t="shared" si="378"/>
        <v>8.6000000000012733E-3</v>
      </c>
      <c r="E8134">
        <f t="shared" si="379"/>
        <v>8.6000000000012733E-3</v>
      </c>
      <c r="F8134">
        <f t="shared" si="380"/>
        <v>7.3960000000021904E-5</v>
      </c>
    </row>
    <row r="8135" spans="1:6" x14ac:dyDescent="0.25">
      <c r="A8135">
        <v>8105</v>
      </c>
      <c r="B8135">
        <v>-0.60499999999999998</v>
      </c>
      <c r="C8135">
        <v>-0.60499999999999998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-0.60499999999999998</v>
      </c>
      <c r="C8136">
        <v>-0.60499999999999998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-0.60499999999999998</v>
      </c>
      <c r="C8137">
        <v>-0.60499999999999998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-0.60499999999999998</v>
      </c>
      <c r="C8138">
        <v>-0.60499999999999998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-0.60499999999999998</v>
      </c>
      <c r="C8139">
        <v>-0.60499999999999998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-0.60499999999999998</v>
      </c>
      <c r="C8140">
        <v>-0.60499999999999998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-0.60499999999999998</v>
      </c>
      <c r="C8141">
        <v>-0.60499999999999998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-0.60499999999999998</v>
      </c>
      <c r="C8142">
        <v>-0.60499999999999998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-0.60499999999999998</v>
      </c>
      <c r="C8143">
        <v>-0.60499999999999998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-0.60499999999999998</v>
      </c>
      <c r="C8144">
        <v>-0.60499999999999998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-0.60499999999999998</v>
      </c>
      <c r="C8145">
        <v>-0.60499999999999998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-0.60499999999999998</v>
      </c>
      <c r="C8146">
        <v>-0.60499999999999998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-0.60499999999999998</v>
      </c>
      <c r="C8147">
        <v>-0.60499999999999998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-0.60499999999999998</v>
      </c>
      <c r="C8148">
        <v>-0.60499999999999998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-0.60499999999999998</v>
      </c>
      <c r="C8149">
        <v>-0.60499999999999998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-0.60499999999999998</v>
      </c>
      <c r="C8150">
        <v>-0.60499999999999998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-0.60499999999999998</v>
      </c>
      <c r="C8151">
        <v>-0.60499999999999998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-0.60499999999999998</v>
      </c>
      <c r="C8152">
        <v>-0.60499999999999998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-0.60499999999999998</v>
      </c>
      <c r="C8153">
        <v>-0.60499999999999998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-0.60499999999999998</v>
      </c>
      <c r="C8154">
        <v>-0.60499999999999998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-0.60499999999999998</v>
      </c>
      <c r="C8155">
        <v>-0.60499999999999998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-0.60499999999999998</v>
      </c>
      <c r="C8156">
        <v>-0.60499999999999998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-0.60499999999999998</v>
      </c>
      <c r="C8157">
        <v>-0.60499999999999998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-0.60499999999999998</v>
      </c>
      <c r="C8158">
        <v>-0.60499999999999998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-0.60499999999999998</v>
      </c>
      <c r="C8159">
        <v>-0.60499999999999998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v>-0.60499999999999998</v>
      </c>
      <c r="C8160">
        <v>-0.60499999999999998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-0.60499999999999998</v>
      </c>
      <c r="C8161">
        <v>-0.60499999999999998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-0.60499999999999998</v>
      </c>
      <c r="C8162">
        <v>-0.60499999999999998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-0.60499999999999998</v>
      </c>
      <c r="C8163">
        <v>-0.60499999999999998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-0.60499999999999998</v>
      </c>
      <c r="C8164">
        <v>-0.60499999999999998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-0.60499999999999998</v>
      </c>
      <c r="C8165">
        <v>-0.60499999999999998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-0.60499999999999998</v>
      </c>
      <c r="C8166">
        <v>-0.60499999999999998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-0.60499999999999998</v>
      </c>
      <c r="C8167">
        <v>-0.60499999999999998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-0.60499999999999998</v>
      </c>
      <c r="C8168">
        <v>-0.60499999999999998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-0.60499999999999998</v>
      </c>
      <c r="C8169">
        <v>-0.60499999999999998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-0.60499999999999998</v>
      </c>
      <c r="C8170">
        <v>-0.60499999999999998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-0.60499999999999998</v>
      </c>
      <c r="C8171">
        <v>-0.60499999999999998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-0.60499999999999998</v>
      </c>
      <c r="C8172">
        <v>-0.60499999999999998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-0.60499999999999998</v>
      </c>
      <c r="C8173">
        <v>-0.60499999999999998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-0.60499999999999998</v>
      </c>
      <c r="C8174">
        <v>-0.60499999999999998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102.499</v>
      </c>
      <c r="C8175">
        <v>102.488</v>
      </c>
      <c r="D8175">
        <f t="shared" si="381"/>
        <v>1.099999999999568E-2</v>
      </c>
      <c r="E8175">
        <f t="shared" si="382"/>
        <v>1.099999999999568E-2</v>
      </c>
      <c r="F8175">
        <f t="shared" si="383"/>
        <v>1.2099999999990496E-4</v>
      </c>
    </row>
    <row r="8176" spans="1:6" x14ac:dyDescent="0.25">
      <c r="A8176">
        <v>8146</v>
      </c>
      <c r="B8176">
        <v>102.36199999999999</v>
      </c>
      <c r="C8176">
        <v>102.352</v>
      </c>
      <c r="D8176">
        <f t="shared" si="381"/>
        <v>9.9999999999909051E-3</v>
      </c>
      <c r="E8176">
        <f t="shared" si="382"/>
        <v>9.9999999999909051E-3</v>
      </c>
      <c r="F8176">
        <f t="shared" si="383"/>
        <v>9.9999999999818103E-5</v>
      </c>
    </row>
    <row r="8177" spans="1:6" x14ac:dyDescent="0.25">
      <c r="A8177">
        <v>8147</v>
      </c>
      <c r="B8177">
        <v>102.247</v>
      </c>
      <c r="C8177">
        <v>102.239</v>
      </c>
      <c r="D8177">
        <f t="shared" si="381"/>
        <v>7.9999999999955662E-3</v>
      </c>
      <c r="E8177">
        <f t="shared" si="382"/>
        <v>7.9999999999955662E-3</v>
      </c>
      <c r="F8177">
        <f t="shared" si="383"/>
        <v>6.3999999999929063E-5</v>
      </c>
    </row>
    <row r="8178" spans="1:6" x14ac:dyDescent="0.25">
      <c r="A8178">
        <v>8148</v>
      </c>
      <c r="B8178">
        <v>102.145</v>
      </c>
      <c r="C8178">
        <v>102.13800000000001</v>
      </c>
      <c r="D8178">
        <f t="shared" si="381"/>
        <v>6.9999999999907914E-3</v>
      </c>
      <c r="E8178">
        <f t="shared" si="382"/>
        <v>6.9999999999907914E-3</v>
      </c>
      <c r="F8178">
        <f t="shared" si="383"/>
        <v>4.899999999987108E-5</v>
      </c>
    </row>
    <row r="8179" spans="1:6" x14ac:dyDescent="0.25">
      <c r="A8179">
        <v>8149</v>
      </c>
      <c r="B8179">
        <v>102.089</v>
      </c>
      <c r="C8179">
        <v>102.077</v>
      </c>
      <c r="D8179">
        <f t="shared" si="381"/>
        <v>1.2000000000000455E-2</v>
      </c>
      <c r="E8179">
        <f t="shared" si="382"/>
        <v>1.2000000000000455E-2</v>
      </c>
      <c r="F8179">
        <f t="shared" si="383"/>
        <v>1.4400000000001093E-4</v>
      </c>
    </row>
    <row r="8180" spans="1:6" x14ac:dyDescent="0.25">
      <c r="A8180">
        <v>8150</v>
      </c>
      <c r="B8180">
        <v>102.04300000000001</v>
      </c>
      <c r="C8180">
        <v>102.029</v>
      </c>
      <c r="D8180">
        <f t="shared" si="381"/>
        <v>1.4000000000010004E-2</v>
      </c>
      <c r="E8180">
        <f t="shared" si="382"/>
        <v>1.4000000000010004E-2</v>
      </c>
      <c r="F8180">
        <f t="shared" si="383"/>
        <v>1.9600000000028012E-4</v>
      </c>
    </row>
    <row r="8181" spans="1:6" x14ac:dyDescent="0.25">
      <c r="A8181">
        <v>8151</v>
      </c>
      <c r="B8181">
        <v>102.027</v>
      </c>
      <c r="C8181">
        <v>102.009</v>
      </c>
      <c r="D8181">
        <f t="shared" si="381"/>
        <v>1.8000000000000682E-2</v>
      </c>
      <c r="E8181">
        <f t="shared" si="382"/>
        <v>1.8000000000000682E-2</v>
      </c>
      <c r="F8181">
        <f t="shared" si="383"/>
        <v>3.2400000000002457E-4</v>
      </c>
    </row>
    <row r="8182" spans="1:6" x14ac:dyDescent="0.25">
      <c r="A8182">
        <v>8152</v>
      </c>
      <c r="B8182">
        <v>102.044</v>
      </c>
      <c r="C8182">
        <v>102.02500000000001</v>
      </c>
      <c r="D8182">
        <f t="shared" si="381"/>
        <v>1.8999999999991246E-2</v>
      </c>
      <c r="E8182">
        <f t="shared" si="382"/>
        <v>1.8999999999991246E-2</v>
      </c>
      <c r="F8182">
        <f t="shared" si="383"/>
        <v>3.6099999999966736E-4</v>
      </c>
    </row>
    <row r="8183" spans="1:6" x14ac:dyDescent="0.25">
      <c r="A8183">
        <v>8153</v>
      </c>
      <c r="B8183">
        <v>102.062</v>
      </c>
      <c r="C8183">
        <v>102.044</v>
      </c>
      <c r="D8183">
        <f t="shared" si="381"/>
        <v>1.8000000000000682E-2</v>
      </c>
      <c r="E8183">
        <f t="shared" si="382"/>
        <v>1.8000000000000682E-2</v>
      </c>
      <c r="F8183">
        <f t="shared" si="383"/>
        <v>3.2400000000002457E-4</v>
      </c>
    </row>
    <row r="8184" spans="1:6" x14ac:dyDescent="0.25">
      <c r="A8184">
        <v>8154</v>
      </c>
      <c r="B8184">
        <v>102.107</v>
      </c>
      <c r="C8184">
        <v>102.093</v>
      </c>
      <c r="D8184">
        <f t="shared" si="381"/>
        <v>1.3999999999995794E-2</v>
      </c>
      <c r="E8184">
        <f t="shared" si="382"/>
        <v>1.3999999999995794E-2</v>
      </c>
      <c r="F8184">
        <f t="shared" si="383"/>
        <v>1.9599999999988222E-4</v>
      </c>
    </row>
    <row r="8185" spans="1:6" x14ac:dyDescent="0.25">
      <c r="A8185">
        <v>8155</v>
      </c>
      <c r="B8185">
        <v>48.816000000000003</v>
      </c>
      <c r="C8185">
        <v>48.805999999999997</v>
      </c>
      <c r="D8185">
        <f t="shared" si="381"/>
        <v>1.0000000000005116E-2</v>
      </c>
      <c r="E8185">
        <f t="shared" si="382"/>
        <v>1.0000000000005116E-2</v>
      </c>
      <c r="F8185">
        <f t="shared" si="383"/>
        <v>1.0000000000010231E-4</v>
      </c>
    </row>
    <row r="8186" spans="1:6" x14ac:dyDescent="0.25">
      <c r="A8186">
        <v>8156</v>
      </c>
      <c r="B8186">
        <v>-0.60499999999999998</v>
      </c>
      <c r="C8186">
        <v>-0.60499999999999998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-0.60499999999999998</v>
      </c>
      <c r="C8187">
        <v>-0.60499999999999998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-0.60499999999999998</v>
      </c>
      <c r="C8188">
        <v>-0.60499999999999998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-0.60499999999999998</v>
      </c>
      <c r="C8189">
        <v>-0.60499999999999998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-0.60499999999999998</v>
      </c>
      <c r="C8190">
        <v>-0.60499999999999998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-0.60499999999999998</v>
      </c>
      <c r="C8191">
        <v>-0.60499999999999998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-0.60499999999999998</v>
      </c>
      <c r="C8192">
        <v>-0.60499999999999998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-0.60499999999999998</v>
      </c>
      <c r="C8193">
        <v>-0.60499999999999998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-0.60499999999999998</v>
      </c>
      <c r="C8194">
        <v>-0.60499999999999998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-0.60499999999999998</v>
      </c>
      <c r="C8195">
        <v>-0.60499999999999998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-0.60499999999999998</v>
      </c>
      <c r="C8196">
        <v>-0.60499999999999998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-0.60499999999999998</v>
      </c>
      <c r="C8197">
        <v>-0.60499999999999998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-0.60499999999999998</v>
      </c>
      <c r="C8198">
        <v>-0.60499999999999998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-0.60499999999999998</v>
      </c>
      <c r="C8199">
        <v>-0.60499999999999998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v>-0.60499999999999998</v>
      </c>
      <c r="C8200">
        <v>-0.60499999999999998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v>102.325</v>
      </c>
      <c r="C8201">
        <v>102.324</v>
      </c>
      <c r="D8201">
        <f t="shared" si="381"/>
        <v>1.0000000000047748E-3</v>
      </c>
      <c r="E8201">
        <f t="shared" si="382"/>
        <v>1.0000000000047748E-3</v>
      </c>
      <c r="F8201">
        <f t="shared" si="383"/>
        <v>1.0000000000095496E-6</v>
      </c>
    </row>
    <row r="8202" spans="1:6" x14ac:dyDescent="0.25">
      <c r="A8202">
        <v>8172</v>
      </c>
      <c r="B8202">
        <v>102.336</v>
      </c>
      <c r="C8202">
        <v>102.33</v>
      </c>
      <c r="D8202">
        <f t="shared" si="381"/>
        <v>6.0000000000002274E-3</v>
      </c>
      <c r="E8202">
        <f t="shared" si="382"/>
        <v>6.0000000000002274E-3</v>
      </c>
      <c r="F8202">
        <f t="shared" si="383"/>
        <v>3.6000000000002732E-5</v>
      </c>
    </row>
    <row r="8203" spans="1:6" x14ac:dyDescent="0.25">
      <c r="A8203">
        <v>8173</v>
      </c>
      <c r="B8203">
        <v>70.590199999999996</v>
      </c>
      <c r="C8203">
        <v>70.582100000000011</v>
      </c>
      <c r="D8203">
        <f t="shared" si="381"/>
        <v>8.099999999984675E-3</v>
      </c>
      <c r="E8203">
        <f t="shared" si="382"/>
        <v>8.099999999984675E-3</v>
      </c>
      <c r="F8203">
        <f t="shared" si="383"/>
        <v>6.5609999999751735E-5</v>
      </c>
    </row>
    <row r="8204" spans="1:6" x14ac:dyDescent="0.25">
      <c r="A8204">
        <v>8174</v>
      </c>
      <c r="B8204">
        <v>42.4998</v>
      </c>
      <c r="C8204">
        <v>42.495699999999999</v>
      </c>
      <c r="D8204">
        <f t="shared" si="381"/>
        <v>4.1000000000011028E-3</v>
      </c>
      <c r="E8204">
        <f t="shared" si="382"/>
        <v>4.1000000000011028E-3</v>
      </c>
      <c r="F8204">
        <f t="shared" si="383"/>
        <v>1.6810000000009043E-5</v>
      </c>
    </row>
    <row r="8205" spans="1:6" x14ac:dyDescent="0.25">
      <c r="A8205">
        <v>8175</v>
      </c>
      <c r="B8205">
        <v>89.636800000000008</v>
      </c>
      <c r="C8205">
        <v>89.621399999999994</v>
      </c>
      <c r="D8205">
        <f t="shared" si="381"/>
        <v>1.5400000000013847E-2</v>
      </c>
      <c r="E8205">
        <f t="shared" si="382"/>
        <v>1.5400000000013847E-2</v>
      </c>
      <c r="F8205">
        <f t="shared" si="383"/>
        <v>2.3716000000042648E-4</v>
      </c>
    </row>
    <row r="8206" spans="1:6" x14ac:dyDescent="0.25">
      <c r="A8206">
        <v>8176</v>
      </c>
      <c r="B8206">
        <v>37.6755</v>
      </c>
      <c r="C8206">
        <v>37.669400000000003</v>
      </c>
      <c r="D8206">
        <f t="shared" si="381"/>
        <v>6.0999999999964416E-3</v>
      </c>
      <c r="E8206">
        <f t="shared" si="382"/>
        <v>6.0999999999964416E-3</v>
      </c>
      <c r="F8206">
        <f t="shared" si="383"/>
        <v>3.7209999999956589E-5</v>
      </c>
    </row>
    <row r="8207" spans="1:6" x14ac:dyDescent="0.25">
      <c r="A8207">
        <v>8177</v>
      </c>
      <c r="B8207">
        <v>-0.60499999999999998</v>
      </c>
      <c r="C8207">
        <v>-0.60499999999999998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v>-0.60499999999999998</v>
      </c>
      <c r="C8208">
        <v>-0.60499999999999998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-0.60499999999999998</v>
      </c>
      <c r="C8209">
        <v>-0.60499999999999998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-0.60499999999999998</v>
      </c>
      <c r="C8210">
        <v>-0.60499999999999998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-0.60499999999999998</v>
      </c>
      <c r="C8211">
        <v>-0.60499999999999998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-0.60499999999999998</v>
      </c>
      <c r="C8212">
        <v>-0.60499999999999998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-0.60499999999999998</v>
      </c>
      <c r="C8213">
        <v>-0.60499999999999998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-0.60499999999999998</v>
      </c>
      <c r="C8214">
        <v>-0.60499999999999998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-0.60499999999999998</v>
      </c>
      <c r="C8215">
        <v>-0.60499999999999998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-0.60499999999999998</v>
      </c>
      <c r="C8216">
        <v>-0.60499999999999998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-0.60499999999999998</v>
      </c>
      <c r="C8217">
        <v>-0.60499999999999998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-0.60499999999999998</v>
      </c>
      <c r="C8218">
        <v>-0.60499999999999998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-0.60499999999999998</v>
      </c>
      <c r="C8219">
        <v>-0.60499999999999998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-0.60499999999999998</v>
      </c>
      <c r="C8220">
        <v>-0.60499999999999998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-0.60499999999999998</v>
      </c>
      <c r="C8221">
        <v>-0.60499999999999998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-0.60499999999999998</v>
      </c>
      <c r="C8222">
        <v>-0.60499999999999998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-0.60499999999999998</v>
      </c>
      <c r="C8223">
        <v>-0.60499999999999998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v>103.43899999999999</v>
      </c>
      <c r="C8224">
        <v>103.446</v>
      </c>
      <c r="D8224">
        <f t="shared" ref="D8224:D8287" si="384">B8224-C8224</f>
        <v>-7.0000000000050022E-3</v>
      </c>
      <c r="E8224">
        <f t="shared" ref="E8224:E8287" si="385">ABS(D8224)</f>
        <v>7.0000000000050022E-3</v>
      </c>
      <c r="F8224">
        <f t="shared" ref="F8224:F8287" si="386">E8224^2</f>
        <v>4.9000000000070031E-5</v>
      </c>
    </row>
    <row r="8225" spans="1:6" x14ac:dyDescent="0.25">
      <c r="A8225">
        <v>8195</v>
      </c>
      <c r="B8225">
        <v>103.35599999999999</v>
      </c>
      <c r="C8225">
        <v>103.363</v>
      </c>
      <c r="D8225">
        <f t="shared" si="384"/>
        <v>-7.0000000000050022E-3</v>
      </c>
      <c r="E8225">
        <f t="shared" si="385"/>
        <v>7.0000000000050022E-3</v>
      </c>
      <c r="F8225">
        <f t="shared" si="386"/>
        <v>4.9000000000070031E-5</v>
      </c>
    </row>
    <row r="8226" spans="1:6" x14ac:dyDescent="0.25">
      <c r="A8226">
        <v>8196</v>
      </c>
      <c r="B8226">
        <v>103.35299999999999</v>
      </c>
      <c r="C8226">
        <v>103.34</v>
      </c>
      <c r="D8226">
        <f t="shared" si="384"/>
        <v>1.2999999999991019E-2</v>
      </c>
      <c r="E8226">
        <f t="shared" si="385"/>
        <v>1.2999999999991019E-2</v>
      </c>
      <c r="F8226">
        <f t="shared" si="386"/>
        <v>1.6899999999976648E-4</v>
      </c>
    </row>
    <row r="8227" spans="1:6" x14ac:dyDescent="0.25">
      <c r="A8227">
        <v>8197</v>
      </c>
      <c r="B8227">
        <v>103.328</v>
      </c>
      <c r="C8227">
        <v>103.31399999999999</v>
      </c>
      <c r="D8227">
        <f t="shared" si="384"/>
        <v>1.4000000000010004E-2</v>
      </c>
      <c r="E8227">
        <f t="shared" si="385"/>
        <v>1.4000000000010004E-2</v>
      </c>
      <c r="F8227">
        <f t="shared" si="386"/>
        <v>1.9600000000028012E-4</v>
      </c>
    </row>
    <row r="8228" spans="1:6" x14ac:dyDescent="0.25">
      <c r="A8228">
        <v>8198</v>
      </c>
      <c r="B8228">
        <v>103.31399999999999</v>
      </c>
      <c r="C8228">
        <v>103.29600000000001</v>
      </c>
      <c r="D8228">
        <f t="shared" si="384"/>
        <v>1.7999999999986471E-2</v>
      </c>
      <c r="E8228">
        <f t="shared" si="385"/>
        <v>1.7999999999986471E-2</v>
      </c>
      <c r="F8228">
        <f t="shared" si="386"/>
        <v>3.2399999999951299E-4</v>
      </c>
    </row>
    <row r="8229" spans="1:6" x14ac:dyDescent="0.25">
      <c r="A8229">
        <v>8199</v>
      </c>
      <c r="B8229">
        <v>103.351</v>
      </c>
      <c r="C8229">
        <v>103.33199999999999</v>
      </c>
      <c r="D8229">
        <f t="shared" si="384"/>
        <v>1.9000000000005457E-2</v>
      </c>
      <c r="E8229">
        <f t="shared" si="385"/>
        <v>1.9000000000005457E-2</v>
      </c>
      <c r="F8229">
        <f t="shared" si="386"/>
        <v>3.6100000000020735E-4</v>
      </c>
    </row>
    <row r="8230" spans="1:6" x14ac:dyDescent="0.25">
      <c r="A8230">
        <v>8200</v>
      </c>
      <c r="B8230">
        <v>103.4</v>
      </c>
      <c r="C8230">
        <v>103.387</v>
      </c>
      <c r="D8230">
        <f t="shared" si="384"/>
        <v>1.300000000000523E-2</v>
      </c>
      <c r="E8230">
        <f t="shared" si="385"/>
        <v>1.300000000000523E-2</v>
      </c>
      <c r="F8230">
        <f t="shared" si="386"/>
        <v>1.6900000000013597E-4</v>
      </c>
    </row>
    <row r="8231" spans="1:6" x14ac:dyDescent="0.25">
      <c r="A8231">
        <v>8201</v>
      </c>
      <c r="B8231">
        <v>103.45</v>
      </c>
      <c r="C8231">
        <v>103.434</v>
      </c>
      <c r="D8231">
        <f t="shared" si="384"/>
        <v>1.6000000000005343E-2</v>
      </c>
      <c r="E8231">
        <f t="shared" si="385"/>
        <v>1.6000000000005343E-2</v>
      </c>
      <c r="F8231">
        <f t="shared" si="386"/>
        <v>2.5600000000017097E-4</v>
      </c>
    </row>
    <row r="8232" spans="1:6" x14ac:dyDescent="0.25">
      <c r="A8232">
        <v>8202</v>
      </c>
      <c r="B8232">
        <v>103.517</v>
      </c>
      <c r="C8232">
        <v>103.505</v>
      </c>
      <c r="D8232">
        <f t="shared" si="384"/>
        <v>1.2000000000000455E-2</v>
      </c>
      <c r="E8232">
        <f t="shared" si="385"/>
        <v>1.2000000000000455E-2</v>
      </c>
      <c r="F8232">
        <f t="shared" si="386"/>
        <v>1.4400000000001093E-4</v>
      </c>
    </row>
    <row r="8233" spans="1:6" x14ac:dyDescent="0.25">
      <c r="A8233">
        <v>8203</v>
      </c>
      <c r="B8233">
        <v>103.60899999999999</v>
      </c>
      <c r="C8233">
        <v>103.601</v>
      </c>
      <c r="D8233">
        <f t="shared" si="384"/>
        <v>7.9999999999955662E-3</v>
      </c>
      <c r="E8233">
        <f t="shared" si="385"/>
        <v>7.9999999999955662E-3</v>
      </c>
      <c r="F8233">
        <f t="shared" si="386"/>
        <v>6.3999999999929063E-5</v>
      </c>
    </row>
    <row r="8234" spans="1:6" x14ac:dyDescent="0.25">
      <c r="A8234">
        <v>8204</v>
      </c>
      <c r="B8234">
        <v>103.72499999999999</v>
      </c>
      <c r="C8234">
        <v>103.72199999999999</v>
      </c>
      <c r="D8234">
        <f t="shared" si="384"/>
        <v>3.0000000000001137E-3</v>
      </c>
      <c r="E8234">
        <f t="shared" si="385"/>
        <v>3.0000000000001137E-3</v>
      </c>
      <c r="F8234">
        <f t="shared" si="386"/>
        <v>9.0000000000006829E-6</v>
      </c>
    </row>
    <row r="8235" spans="1:6" x14ac:dyDescent="0.25">
      <c r="A8235">
        <v>8205</v>
      </c>
      <c r="B8235">
        <v>103.91500000000001</v>
      </c>
      <c r="C8235">
        <v>103.90900000000001</v>
      </c>
      <c r="D8235">
        <f t="shared" si="384"/>
        <v>6.0000000000002274E-3</v>
      </c>
      <c r="E8235">
        <f t="shared" si="385"/>
        <v>6.0000000000002274E-3</v>
      </c>
      <c r="F8235">
        <f t="shared" si="386"/>
        <v>3.6000000000002732E-5</v>
      </c>
    </row>
    <row r="8236" spans="1:6" x14ac:dyDescent="0.25">
      <c r="A8236">
        <v>8206</v>
      </c>
      <c r="B8236">
        <v>-0.60499999999999998</v>
      </c>
      <c r="C8236">
        <v>-0.60499999999999998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-0.60499999999999998</v>
      </c>
      <c r="C8237">
        <v>-0.60499999999999998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-0.60499999999999998</v>
      </c>
      <c r="C8238">
        <v>-0.60499999999999998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-0.60499999999999998</v>
      </c>
      <c r="C8239">
        <v>-0.60499999999999998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-0.60499999999999998</v>
      </c>
      <c r="C8240">
        <v>-0.60499999999999998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-0.60499999999999998</v>
      </c>
      <c r="C8241">
        <v>-0.60499999999999998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-0.60499999999999998</v>
      </c>
      <c r="C8242">
        <v>-0.60499999999999998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-0.60499999999999998</v>
      </c>
      <c r="C8243">
        <v>-0.60499999999999998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-0.60499999999999998</v>
      </c>
      <c r="C8244">
        <v>-0.60499999999999998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-0.60499999999999998</v>
      </c>
      <c r="C8245">
        <v>-0.60499999999999998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-0.60499999999999998</v>
      </c>
      <c r="C8246">
        <v>-0.60499999999999998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-0.60499999999999998</v>
      </c>
      <c r="C8247">
        <v>-0.60499999999999998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v>104.34699999999999</v>
      </c>
      <c r="C8248">
        <v>104.349</v>
      </c>
      <c r="D8248">
        <f t="shared" si="384"/>
        <v>-2.0000000000095497E-3</v>
      </c>
      <c r="E8248">
        <f t="shared" si="385"/>
        <v>2.0000000000095497E-3</v>
      </c>
      <c r="F8248">
        <f t="shared" si="386"/>
        <v>4.0000000000381985E-6</v>
      </c>
    </row>
    <row r="8249" spans="1:6" x14ac:dyDescent="0.25">
      <c r="A8249">
        <v>8219</v>
      </c>
      <c r="B8249">
        <v>103.97499999999999</v>
      </c>
      <c r="C8249">
        <v>103.98099999999999</v>
      </c>
      <c r="D8249">
        <f t="shared" si="384"/>
        <v>-6.0000000000002274E-3</v>
      </c>
      <c r="E8249">
        <f t="shared" si="385"/>
        <v>6.0000000000002274E-3</v>
      </c>
      <c r="F8249">
        <f t="shared" si="386"/>
        <v>3.6000000000002732E-5</v>
      </c>
    </row>
    <row r="8250" spans="1:6" x14ac:dyDescent="0.25">
      <c r="A8250">
        <v>8220</v>
      </c>
      <c r="B8250">
        <v>103.803</v>
      </c>
      <c r="C8250">
        <v>103.792</v>
      </c>
      <c r="D8250">
        <f t="shared" si="384"/>
        <v>1.099999999999568E-2</v>
      </c>
      <c r="E8250">
        <f t="shared" si="385"/>
        <v>1.099999999999568E-2</v>
      </c>
      <c r="F8250">
        <f t="shared" si="386"/>
        <v>1.2099999999990496E-4</v>
      </c>
    </row>
    <row r="8251" spans="1:6" x14ac:dyDescent="0.25">
      <c r="A8251">
        <v>8221</v>
      </c>
      <c r="B8251">
        <v>103.779</v>
      </c>
      <c r="C8251">
        <v>103.759</v>
      </c>
      <c r="D8251">
        <f t="shared" si="384"/>
        <v>1.9999999999996021E-2</v>
      </c>
      <c r="E8251">
        <f t="shared" si="385"/>
        <v>1.9999999999996021E-2</v>
      </c>
      <c r="F8251">
        <f t="shared" si="386"/>
        <v>3.9999999999984086E-4</v>
      </c>
    </row>
    <row r="8252" spans="1:6" x14ac:dyDescent="0.25">
      <c r="A8252">
        <v>8222</v>
      </c>
      <c r="B8252">
        <v>103.773</v>
      </c>
      <c r="C8252">
        <v>103.758</v>
      </c>
      <c r="D8252">
        <f t="shared" si="384"/>
        <v>1.5000000000000568E-2</v>
      </c>
      <c r="E8252">
        <f t="shared" si="385"/>
        <v>1.5000000000000568E-2</v>
      </c>
      <c r="F8252">
        <f t="shared" si="386"/>
        <v>2.2500000000001704E-4</v>
      </c>
    </row>
    <row r="8253" spans="1:6" x14ac:dyDescent="0.25">
      <c r="A8253">
        <v>8223</v>
      </c>
      <c r="B8253">
        <v>103.777</v>
      </c>
      <c r="C8253">
        <v>103.761</v>
      </c>
      <c r="D8253">
        <f t="shared" si="384"/>
        <v>1.6000000000005343E-2</v>
      </c>
      <c r="E8253">
        <f t="shared" si="385"/>
        <v>1.6000000000005343E-2</v>
      </c>
      <c r="F8253">
        <f t="shared" si="386"/>
        <v>2.5600000000017097E-4</v>
      </c>
    </row>
    <row r="8254" spans="1:6" x14ac:dyDescent="0.25">
      <c r="A8254">
        <v>8224</v>
      </c>
      <c r="B8254">
        <v>103.792</v>
      </c>
      <c r="C8254">
        <v>103.768</v>
      </c>
      <c r="D8254">
        <f t="shared" si="384"/>
        <v>2.4000000000000909E-2</v>
      </c>
      <c r="E8254">
        <f t="shared" si="385"/>
        <v>2.4000000000000909E-2</v>
      </c>
      <c r="F8254">
        <f t="shared" si="386"/>
        <v>5.7600000000004371E-4</v>
      </c>
    </row>
    <row r="8255" spans="1:6" x14ac:dyDescent="0.25">
      <c r="A8255">
        <v>8225</v>
      </c>
      <c r="B8255">
        <v>103.80800000000001</v>
      </c>
      <c r="C8255">
        <v>103.782</v>
      </c>
      <c r="D8255">
        <f t="shared" si="384"/>
        <v>2.6000000000010459E-2</v>
      </c>
      <c r="E8255">
        <f t="shared" si="385"/>
        <v>2.6000000000010459E-2</v>
      </c>
      <c r="F8255">
        <f t="shared" si="386"/>
        <v>6.760000000005439E-4</v>
      </c>
    </row>
    <row r="8256" spans="1:6" x14ac:dyDescent="0.25">
      <c r="A8256">
        <v>8226</v>
      </c>
      <c r="B8256">
        <v>103.879</v>
      </c>
      <c r="C8256">
        <v>103.86</v>
      </c>
      <c r="D8256">
        <f t="shared" si="384"/>
        <v>1.9000000000005457E-2</v>
      </c>
      <c r="E8256">
        <f t="shared" si="385"/>
        <v>1.9000000000005457E-2</v>
      </c>
      <c r="F8256">
        <f t="shared" si="386"/>
        <v>3.6100000000020735E-4</v>
      </c>
    </row>
    <row r="8257" spans="1:6" x14ac:dyDescent="0.25">
      <c r="A8257">
        <v>8227</v>
      </c>
      <c r="B8257">
        <v>104.018</v>
      </c>
      <c r="C8257">
        <v>104.005</v>
      </c>
      <c r="D8257">
        <f t="shared" si="384"/>
        <v>1.300000000000523E-2</v>
      </c>
      <c r="E8257">
        <f t="shared" si="385"/>
        <v>1.300000000000523E-2</v>
      </c>
      <c r="F8257">
        <f t="shared" si="386"/>
        <v>1.6900000000013597E-4</v>
      </c>
    </row>
    <row r="8258" spans="1:6" x14ac:dyDescent="0.25">
      <c r="A8258">
        <v>8228</v>
      </c>
      <c r="B8258">
        <v>104.18</v>
      </c>
      <c r="C8258">
        <v>104.17400000000001</v>
      </c>
      <c r="D8258">
        <f t="shared" si="384"/>
        <v>6.0000000000002274E-3</v>
      </c>
      <c r="E8258">
        <f t="shared" si="385"/>
        <v>6.0000000000002274E-3</v>
      </c>
      <c r="F8258">
        <f t="shared" si="386"/>
        <v>3.6000000000002732E-5</v>
      </c>
    </row>
    <row r="8259" spans="1:6" x14ac:dyDescent="0.25">
      <c r="A8259">
        <v>8229</v>
      </c>
      <c r="B8259">
        <v>-0.60499999999999998</v>
      </c>
      <c r="C8259">
        <v>-0.60499999999999998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-0.60499999999999998</v>
      </c>
      <c r="C8260">
        <v>-0.60499999999999998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-0.60499999999999998</v>
      </c>
      <c r="C8261">
        <v>-0.60499999999999998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-0.60499999999999998</v>
      </c>
      <c r="C8262">
        <v>-0.60499999999999998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-0.60499999999999998</v>
      </c>
      <c r="C8263">
        <v>-0.60499999999999998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-0.60499999999999998</v>
      </c>
      <c r="C8264">
        <v>-0.60499999999999998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-0.60499999999999998</v>
      </c>
      <c r="C8265">
        <v>-0.60499999999999998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-0.60499999999999998</v>
      </c>
      <c r="C8266">
        <v>-0.60499999999999998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-0.60499999999999998</v>
      </c>
      <c r="C8267">
        <v>-0.60499999999999998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-0.60499999999999998</v>
      </c>
      <c r="C8268">
        <v>-0.60499999999999998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-0.60499999999999998</v>
      </c>
      <c r="C8269">
        <v>-0.60499999999999998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-0.60499999999999998</v>
      </c>
      <c r="C8270">
        <v>-0.60499999999999998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-0.60499999999999998</v>
      </c>
      <c r="C8271">
        <v>-0.60499999999999998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104.429</v>
      </c>
      <c r="C8272">
        <v>104.434</v>
      </c>
      <c r="D8272">
        <f t="shared" si="384"/>
        <v>-4.9999999999954525E-3</v>
      </c>
      <c r="E8272">
        <f t="shared" si="385"/>
        <v>4.9999999999954525E-3</v>
      </c>
      <c r="F8272">
        <f t="shared" si="386"/>
        <v>2.4999999999954526E-5</v>
      </c>
    </row>
    <row r="8273" spans="1:6" x14ac:dyDescent="0.25">
      <c r="A8273">
        <v>8243</v>
      </c>
      <c r="B8273">
        <v>104.13800000000001</v>
      </c>
      <c r="C8273">
        <v>104.145</v>
      </c>
      <c r="D8273">
        <f t="shared" si="384"/>
        <v>-6.9999999999907914E-3</v>
      </c>
      <c r="E8273">
        <f t="shared" si="385"/>
        <v>6.9999999999907914E-3</v>
      </c>
      <c r="F8273">
        <f t="shared" si="386"/>
        <v>4.899999999987108E-5</v>
      </c>
    </row>
    <row r="8274" spans="1:6" x14ac:dyDescent="0.25">
      <c r="A8274">
        <v>8244</v>
      </c>
      <c r="B8274">
        <v>103.974</v>
      </c>
      <c r="C8274">
        <v>103.959</v>
      </c>
      <c r="D8274">
        <f t="shared" si="384"/>
        <v>1.5000000000000568E-2</v>
      </c>
      <c r="E8274">
        <f t="shared" si="385"/>
        <v>1.5000000000000568E-2</v>
      </c>
      <c r="F8274">
        <f t="shared" si="386"/>
        <v>2.2500000000001704E-4</v>
      </c>
    </row>
    <row r="8275" spans="1:6" x14ac:dyDescent="0.25">
      <c r="A8275">
        <v>8245</v>
      </c>
      <c r="B8275">
        <v>103.849</v>
      </c>
      <c r="C8275">
        <v>103.83</v>
      </c>
      <c r="D8275">
        <f t="shared" si="384"/>
        <v>1.9000000000005457E-2</v>
      </c>
      <c r="E8275">
        <f t="shared" si="385"/>
        <v>1.9000000000005457E-2</v>
      </c>
      <c r="F8275">
        <f t="shared" si="386"/>
        <v>3.6100000000020735E-4</v>
      </c>
    </row>
    <row r="8276" spans="1:6" x14ac:dyDescent="0.25">
      <c r="A8276">
        <v>8246</v>
      </c>
      <c r="B8276">
        <v>103.732</v>
      </c>
      <c r="C8276">
        <v>103.709</v>
      </c>
      <c r="D8276">
        <f t="shared" si="384"/>
        <v>2.2999999999996135E-2</v>
      </c>
      <c r="E8276">
        <f t="shared" si="385"/>
        <v>2.2999999999996135E-2</v>
      </c>
      <c r="F8276">
        <f t="shared" si="386"/>
        <v>5.2899999999982215E-4</v>
      </c>
    </row>
    <row r="8277" spans="1:6" x14ac:dyDescent="0.25">
      <c r="A8277">
        <v>8247</v>
      </c>
      <c r="B8277">
        <v>103.66800000000001</v>
      </c>
      <c r="C8277">
        <v>103.64100000000001</v>
      </c>
      <c r="D8277">
        <f t="shared" si="384"/>
        <v>2.7000000000001023E-2</v>
      </c>
      <c r="E8277">
        <f t="shared" si="385"/>
        <v>2.7000000000001023E-2</v>
      </c>
      <c r="F8277">
        <f t="shared" si="386"/>
        <v>7.2900000000005523E-4</v>
      </c>
    </row>
    <row r="8278" spans="1:6" x14ac:dyDescent="0.25">
      <c r="A8278">
        <v>8248</v>
      </c>
      <c r="B8278">
        <v>103.636</v>
      </c>
      <c r="C8278">
        <v>103.60899999999999</v>
      </c>
      <c r="D8278">
        <f t="shared" si="384"/>
        <v>2.7000000000001023E-2</v>
      </c>
      <c r="E8278">
        <f t="shared" si="385"/>
        <v>2.7000000000001023E-2</v>
      </c>
      <c r="F8278">
        <f t="shared" si="386"/>
        <v>7.2900000000005523E-4</v>
      </c>
    </row>
    <row r="8279" spans="1:6" x14ac:dyDescent="0.25">
      <c r="A8279">
        <v>8249</v>
      </c>
      <c r="B8279">
        <v>103.605</v>
      </c>
      <c r="C8279">
        <v>103.578</v>
      </c>
      <c r="D8279">
        <f t="shared" si="384"/>
        <v>2.7000000000001023E-2</v>
      </c>
      <c r="E8279">
        <f t="shared" si="385"/>
        <v>2.7000000000001023E-2</v>
      </c>
      <c r="F8279">
        <f t="shared" si="386"/>
        <v>7.2900000000005523E-4</v>
      </c>
    </row>
    <row r="8280" spans="1:6" x14ac:dyDescent="0.25">
      <c r="A8280">
        <v>8250</v>
      </c>
      <c r="B8280">
        <v>103.712</v>
      </c>
      <c r="C8280">
        <v>103.694</v>
      </c>
      <c r="D8280">
        <f t="shared" si="384"/>
        <v>1.8000000000000682E-2</v>
      </c>
      <c r="E8280">
        <f t="shared" si="385"/>
        <v>1.8000000000000682E-2</v>
      </c>
      <c r="F8280">
        <f t="shared" si="386"/>
        <v>3.2400000000002457E-4</v>
      </c>
    </row>
    <row r="8281" spans="1:6" x14ac:dyDescent="0.25">
      <c r="A8281">
        <v>8251</v>
      </c>
      <c r="B8281">
        <v>104.003</v>
      </c>
      <c r="C8281">
        <v>103.992</v>
      </c>
      <c r="D8281">
        <f t="shared" si="384"/>
        <v>1.099999999999568E-2</v>
      </c>
      <c r="E8281">
        <f t="shared" si="385"/>
        <v>1.099999999999568E-2</v>
      </c>
      <c r="F8281">
        <f t="shared" si="386"/>
        <v>1.2099999999990496E-4</v>
      </c>
    </row>
    <row r="8282" spans="1:6" x14ac:dyDescent="0.25">
      <c r="A8282">
        <v>8252</v>
      </c>
      <c r="B8282">
        <v>104.34</v>
      </c>
      <c r="C8282">
        <v>104.32899999999999</v>
      </c>
      <c r="D8282">
        <f t="shared" si="384"/>
        <v>1.1000000000009891E-2</v>
      </c>
      <c r="E8282">
        <f t="shared" si="385"/>
        <v>1.1000000000009891E-2</v>
      </c>
      <c r="F8282">
        <f t="shared" si="386"/>
        <v>1.210000000002176E-4</v>
      </c>
    </row>
    <row r="8283" spans="1:6" x14ac:dyDescent="0.25">
      <c r="A8283">
        <v>8253</v>
      </c>
      <c r="B8283">
        <v>104.58</v>
      </c>
      <c r="C8283">
        <v>104.568</v>
      </c>
      <c r="D8283">
        <f t="shared" si="384"/>
        <v>1.2000000000000455E-2</v>
      </c>
      <c r="E8283">
        <f t="shared" si="385"/>
        <v>1.2000000000000455E-2</v>
      </c>
      <c r="F8283">
        <f t="shared" si="386"/>
        <v>1.4400000000001093E-4</v>
      </c>
    </row>
    <row r="8284" spans="1:6" x14ac:dyDescent="0.25">
      <c r="A8284">
        <v>8254</v>
      </c>
      <c r="B8284">
        <v>-0.60499999999999998</v>
      </c>
      <c r="C8284">
        <v>-0.60499999999999998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-0.60499999999999998</v>
      </c>
      <c r="C8285">
        <v>-0.60499999999999998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-0.60499999999999998</v>
      </c>
      <c r="C8286">
        <v>-0.60499999999999998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-0.60499999999999998</v>
      </c>
      <c r="C8287">
        <v>-0.60499999999999998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-0.60499999999999998</v>
      </c>
      <c r="C8288">
        <v>-0.60499999999999998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-0.60499999999999998</v>
      </c>
      <c r="C8289">
        <v>-0.60499999999999998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-0.60499999999999998</v>
      </c>
      <c r="C8290">
        <v>-0.60499999999999998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-0.60499999999999998</v>
      </c>
      <c r="C8291">
        <v>-0.60499999999999998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-0.60499999999999998</v>
      </c>
      <c r="C8292">
        <v>-0.60499999999999998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-0.60499999999999998</v>
      </c>
      <c r="C8293">
        <v>-0.60499999999999998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-0.60499999999999998</v>
      </c>
      <c r="C8294">
        <v>-0.60499999999999998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-0.60499999999999998</v>
      </c>
      <c r="C8295">
        <v>-0.60499999999999998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v>104.44799999999999</v>
      </c>
      <c r="C8296">
        <v>104.458</v>
      </c>
      <c r="D8296">
        <f t="shared" si="387"/>
        <v>-1.0000000000005116E-2</v>
      </c>
      <c r="E8296">
        <f t="shared" si="388"/>
        <v>1.0000000000005116E-2</v>
      </c>
      <c r="F8296">
        <f t="shared" si="389"/>
        <v>1.0000000000010231E-4</v>
      </c>
    </row>
    <row r="8297" spans="1:6" x14ac:dyDescent="0.25">
      <c r="A8297">
        <v>8267</v>
      </c>
      <c r="B8297">
        <v>103.962</v>
      </c>
      <c r="C8297">
        <v>103.968</v>
      </c>
      <c r="D8297">
        <f t="shared" si="387"/>
        <v>-6.0000000000002274E-3</v>
      </c>
      <c r="E8297">
        <f t="shared" si="388"/>
        <v>6.0000000000002274E-3</v>
      </c>
      <c r="F8297">
        <f t="shared" si="389"/>
        <v>3.6000000000002732E-5</v>
      </c>
    </row>
    <row r="8298" spans="1:6" x14ac:dyDescent="0.25">
      <c r="A8298">
        <v>8268</v>
      </c>
      <c r="B8298">
        <v>103.70699999999999</v>
      </c>
      <c r="C8298">
        <v>103.68600000000001</v>
      </c>
      <c r="D8298">
        <f t="shared" si="387"/>
        <v>2.0999999999986585E-2</v>
      </c>
      <c r="E8298">
        <f t="shared" si="388"/>
        <v>2.0999999999986585E-2</v>
      </c>
      <c r="F8298">
        <f t="shared" si="389"/>
        <v>4.4099999999943658E-4</v>
      </c>
    </row>
    <row r="8299" spans="1:6" x14ac:dyDescent="0.25">
      <c r="A8299">
        <v>8269</v>
      </c>
      <c r="B8299">
        <v>103.554</v>
      </c>
      <c r="C8299">
        <v>103.53400000000001</v>
      </c>
      <c r="D8299">
        <f t="shared" si="387"/>
        <v>1.9999999999996021E-2</v>
      </c>
      <c r="E8299">
        <f t="shared" si="388"/>
        <v>1.9999999999996021E-2</v>
      </c>
      <c r="F8299">
        <f t="shared" si="389"/>
        <v>3.9999999999984086E-4</v>
      </c>
    </row>
    <row r="8300" spans="1:6" x14ac:dyDescent="0.25">
      <c r="A8300">
        <v>8270</v>
      </c>
      <c r="B8300">
        <v>103.40300000000001</v>
      </c>
      <c r="C8300">
        <v>103.381</v>
      </c>
      <c r="D8300">
        <f t="shared" si="387"/>
        <v>2.2000000000005571E-2</v>
      </c>
      <c r="E8300">
        <f t="shared" si="388"/>
        <v>2.2000000000005571E-2</v>
      </c>
      <c r="F8300">
        <f t="shared" si="389"/>
        <v>4.8400000000024508E-4</v>
      </c>
    </row>
    <row r="8301" spans="1:6" x14ac:dyDescent="0.25">
      <c r="A8301">
        <v>8271</v>
      </c>
      <c r="B8301">
        <v>103.366</v>
      </c>
      <c r="C8301">
        <v>103.34399999999999</v>
      </c>
      <c r="D8301">
        <f t="shared" si="387"/>
        <v>2.2000000000005571E-2</v>
      </c>
      <c r="E8301">
        <f t="shared" si="388"/>
        <v>2.2000000000005571E-2</v>
      </c>
      <c r="F8301">
        <f t="shared" si="389"/>
        <v>4.8400000000024508E-4</v>
      </c>
    </row>
    <row r="8302" spans="1:6" x14ac:dyDescent="0.25">
      <c r="A8302">
        <v>8272</v>
      </c>
      <c r="B8302">
        <v>103.44499999999999</v>
      </c>
      <c r="C8302">
        <v>103.425</v>
      </c>
      <c r="D8302">
        <f t="shared" si="387"/>
        <v>1.9999999999996021E-2</v>
      </c>
      <c r="E8302">
        <f t="shared" si="388"/>
        <v>1.9999999999996021E-2</v>
      </c>
      <c r="F8302">
        <f t="shared" si="389"/>
        <v>3.9999999999984086E-4</v>
      </c>
    </row>
    <row r="8303" spans="1:6" x14ac:dyDescent="0.25">
      <c r="A8303">
        <v>8273</v>
      </c>
      <c r="B8303">
        <v>103.527</v>
      </c>
      <c r="C8303">
        <v>103.505</v>
      </c>
      <c r="D8303">
        <f t="shared" si="387"/>
        <v>2.2000000000005571E-2</v>
      </c>
      <c r="E8303">
        <f t="shared" si="388"/>
        <v>2.2000000000005571E-2</v>
      </c>
      <c r="F8303">
        <f t="shared" si="389"/>
        <v>4.8400000000024508E-4</v>
      </c>
    </row>
    <row r="8304" spans="1:6" x14ac:dyDescent="0.25">
      <c r="A8304">
        <v>8274</v>
      </c>
      <c r="B8304">
        <v>103.67</v>
      </c>
      <c r="C8304">
        <v>103.658</v>
      </c>
      <c r="D8304">
        <f t="shared" si="387"/>
        <v>1.2000000000000455E-2</v>
      </c>
      <c r="E8304">
        <f t="shared" si="388"/>
        <v>1.2000000000000455E-2</v>
      </c>
      <c r="F8304">
        <f t="shared" si="389"/>
        <v>1.4400000000001093E-4</v>
      </c>
    </row>
    <row r="8305" spans="1:6" x14ac:dyDescent="0.25">
      <c r="A8305">
        <v>8275</v>
      </c>
      <c r="B8305">
        <v>103.92100000000001</v>
      </c>
      <c r="C8305">
        <v>103.907</v>
      </c>
      <c r="D8305">
        <f t="shared" si="387"/>
        <v>1.4000000000010004E-2</v>
      </c>
      <c r="E8305">
        <f t="shared" si="388"/>
        <v>1.4000000000010004E-2</v>
      </c>
      <c r="F8305">
        <f t="shared" si="389"/>
        <v>1.9600000000028012E-4</v>
      </c>
    </row>
    <row r="8306" spans="1:6" x14ac:dyDescent="0.25">
      <c r="A8306">
        <v>8276</v>
      </c>
      <c r="B8306">
        <v>104.202</v>
      </c>
      <c r="C8306">
        <v>104.188</v>
      </c>
      <c r="D8306">
        <f t="shared" si="387"/>
        <v>1.3999999999995794E-2</v>
      </c>
      <c r="E8306">
        <f t="shared" si="388"/>
        <v>1.3999999999995794E-2</v>
      </c>
      <c r="F8306">
        <f t="shared" si="389"/>
        <v>1.9599999999988222E-4</v>
      </c>
    </row>
    <row r="8307" spans="1:6" x14ac:dyDescent="0.25">
      <c r="A8307">
        <v>8277</v>
      </c>
      <c r="B8307">
        <v>104.375</v>
      </c>
      <c r="C8307">
        <v>104.364</v>
      </c>
      <c r="D8307">
        <f t="shared" si="387"/>
        <v>1.099999999999568E-2</v>
      </c>
      <c r="E8307">
        <f t="shared" si="388"/>
        <v>1.099999999999568E-2</v>
      </c>
      <c r="F8307">
        <f t="shared" si="389"/>
        <v>1.2099999999990496E-4</v>
      </c>
    </row>
    <row r="8308" spans="1:6" x14ac:dyDescent="0.25">
      <c r="A8308">
        <v>8278</v>
      </c>
      <c r="B8308">
        <v>-0.60499999999999998</v>
      </c>
      <c r="C8308">
        <v>-0.60499999999999998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-0.60499999999999998</v>
      </c>
      <c r="C8309">
        <v>-0.60499999999999998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-0.60499999999999998</v>
      </c>
      <c r="C8310">
        <v>-0.60499999999999998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-0.60499999999999998</v>
      </c>
      <c r="C8311">
        <v>-0.60499999999999998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-0.60499999999999998</v>
      </c>
      <c r="C8312">
        <v>-0.60499999999999998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-0.60499999999999998</v>
      </c>
      <c r="C8313">
        <v>-0.60499999999999998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-0.60499999999999998</v>
      </c>
      <c r="C8314">
        <v>-0.60499999999999998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-0.60499999999999998</v>
      </c>
      <c r="C8315">
        <v>-0.60499999999999998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-0.60499999999999998</v>
      </c>
      <c r="C8316">
        <v>-0.60499999999999998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-0.60499999999999998</v>
      </c>
      <c r="C8317">
        <v>-0.60499999999999998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-0.60499999999999998</v>
      </c>
      <c r="C8318">
        <v>-0.60499999999999998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-0.60499999999999998</v>
      </c>
      <c r="C8319">
        <v>-0.60499999999999998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v>103.786</v>
      </c>
      <c r="C8320">
        <v>103.774</v>
      </c>
      <c r="D8320">
        <f t="shared" si="387"/>
        <v>1.2000000000000455E-2</v>
      </c>
      <c r="E8320">
        <f t="shared" si="388"/>
        <v>1.2000000000000455E-2</v>
      </c>
      <c r="F8320">
        <f t="shared" si="389"/>
        <v>1.4400000000001093E-4</v>
      </c>
    </row>
    <row r="8321" spans="1:6" x14ac:dyDescent="0.25">
      <c r="A8321">
        <v>8291</v>
      </c>
      <c r="B8321">
        <v>103.544</v>
      </c>
      <c r="C8321">
        <v>103.52500000000001</v>
      </c>
      <c r="D8321">
        <f t="shared" si="387"/>
        <v>1.8999999999991246E-2</v>
      </c>
      <c r="E8321">
        <f t="shared" si="388"/>
        <v>1.8999999999991246E-2</v>
      </c>
      <c r="F8321">
        <f t="shared" si="389"/>
        <v>3.6099999999966736E-4</v>
      </c>
    </row>
    <row r="8322" spans="1:6" x14ac:dyDescent="0.25">
      <c r="A8322">
        <v>8292</v>
      </c>
      <c r="B8322">
        <v>103.387</v>
      </c>
      <c r="C8322">
        <v>103.364</v>
      </c>
      <c r="D8322">
        <f t="shared" si="387"/>
        <v>2.2999999999996135E-2</v>
      </c>
      <c r="E8322">
        <f t="shared" si="388"/>
        <v>2.2999999999996135E-2</v>
      </c>
      <c r="F8322">
        <f t="shared" si="389"/>
        <v>5.2899999999982215E-4</v>
      </c>
    </row>
    <row r="8323" spans="1:6" x14ac:dyDescent="0.25">
      <c r="A8323">
        <v>8293</v>
      </c>
      <c r="B8323">
        <v>103.288</v>
      </c>
      <c r="C8323">
        <v>103.265</v>
      </c>
      <c r="D8323">
        <f t="shared" si="387"/>
        <v>2.2999999999996135E-2</v>
      </c>
      <c r="E8323">
        <f t="shared" si="388"/>
        <v>2.2999999999996135E-2</v>
      </c>
      <c r="F8323">
        <f t="shared" si="389"/>
        <v>5.2899999999982215E-4</v>
      </c>
    </row>
    <row r="8324" spans="1:6" x14ac:dyDescent="0.25">
      <c r="A8324">
        <v>8294</v>
      </c>
      <c r="B8324">
        <v>103.194</v>
      </c>
      <c r="C8324">
        <v>103.175</v>
      </c>
      <c r="D8324">
        <f t="shared" si="387"/>
        <v>1.9000000000005457E-2</v>
      </c>
      <c r="E8324">
        <f t="shared" si="388"/>
        <v>1.9000000000005457E-2</v>
      </c>
      <c r="F8324">
        <f t="shared" si="389"/>
        <v>3.6100000000020735E-4</v>
      </c>
    </row>
    <row r="8325" spans="1:6" x14ac:dyDescent="0.25">
      <c r="A8325">
        <v>8295</v>
      </c>
      <c r="B8325">
        <v>103.181</v>
      </c>
      <c r="C8325">
        <v>103.15600000000001</v>
      </c>
      <c r="D8325">
        <f t="shared" si="387"/>
        <v>2.4999999999991473E-2</v>
      </c>
      <c r="E8325">
        <f t="shared" si="388"/>
        <v>2.4999999999991473E-2</v>
      </c>
      <c r="F8325">
        <f t="shared" si="389"/>
        <v>6.249999999995737E-4</v>
      </c>
    </row>
    <row r="8326" spans="1:6" x14ac:dyDescent="0.25">
      <c r="A8326">
        <v>8296</v>
      </c>
      <c r="B8326">
        <v>103.197</v>
      </c>
      <c r="C8326">
        <v>103.172</v>
      </c>
      <c r="D8326">
        <f t="shared" si="387"/>
        <v>2.5000000000005684E-2</v>
      </c>
      <c r="E8326">
        <f t="shared" si="388"/>
        <v>2.5000000000005684E-2</v>
      </c>
      <c r="F8326">
        <f t="shared" si="389"/>
        <v>6.2500000000028418E-4</v>
      </c>
    </row>
    <row r="8327" spans="1:6" x14ac:dyDescent="0.25">
      <c r="A8327">
        <v>8297</v>
      </c>
      <c r="B8327">
        <v>103.217</v>
      </c>
      <c r="C8327">
        <v>103.197</v>
      </c>
      <c r="D8327">
        <f t="shared" si="387"/>
        <v>1.9999999999996021E-2</v>
      </c>
      <c r="E8327">
        <f t="shared" si="388"/>
        <v>1.9999999999996021E-2</v>
      </c>
      <c r="F8327">
        <f t="shared" si="389"/>
        <v>3.9999999999984086E-4</v>
      </c>
    </row>
    <row r="8328" spans="1:6" x14ac:dyDescent="0.25">
      <c r="A8328">
        <v>8298</v>
      </c>
      <c r="B8328">
        <v>103.378</v>
      </c>
      <c r="C8328">
        <v>103.363</v>
      </c>
      <c r="D8328">
        <f t="shared" si="387"/>
        <v>1.5000000000000568E-2</v>
      </c>
      <c r="E8328">
        <f t="shared" si="388"/>
        <v>1.5000000000000568E-2</v>
      </c>
      <c r="F8328">
        <f t="shared" si="389"/>
        <v>2.2500000000001704E-4</v>
      </c>
    </row>
    <row r="8329" spans="1:6" x14ac:dyDescent="0.25">
      <c r="A8329">
        <v>8299</v>
      </c>
      <c r="B8329">
        <v>103.65600000000001</v>
      </c>
      <c r="C8329">
        <v>103.64400000000001</v>
      </c>
      <c r="D8329">
        <f t="shared" si="387"/>
        <v>1.2000000000000455E-2</v>
      </c>
      <c r="E8329">
        <f t="shared" si="388"/>
        <v>1.2000000000000455E-2</v>
      </c>
      <c r="F8329">
        <f t="shared" si="389"/>
        <v>1.4400000000001093E-4</v>
      </c>
    </row>
    <row r="8330" spans="1:6" x14ac:dyDescent="0.25">
      <c r="A8330">
        <v>8300</v>
      </c>
      <c r="B8330">
        <v>103.955</v>
      </c>
      <c r="C8330">
        <v>103.941</v>
      </c>
      <c r="D8330">
        <f t="shared" si="387"/>
        <v>1.3999999999995794E-2</v>
      </c>
      <c r="E8330">
        <f t="shared" si="388"/>
        <v>1.3999999999995794E-2</v>
      </c>
      <c r="F8330">
        <f t="shared" si="389"/>
        <v>1.9599999999988222E-4</v>
      </c>
    </row>
    <row r="8331" spans="1:6" x14ac:dyDescent="0.25">
      <c r="A8331">
        <v>8301</v>
      </c>
      <c r="B8331">
        <v>90.991199999999992</v>
      </c>
      <c r="C8331">
        <v>90.979500000000002</v>
      </c>
      <c r="D8331">
        <f t="shared" si="387"/>
        <v>1.1699999999990496E-2</v>
      </c>
      <c r="E8331">
        <f t="shared" si="388"/>
        <v>1.1699999999990496E-2</v>
      </c>
      <c r="F8331">
        <f t="shared" si="389"/>
        <v>1.368899999997776E-4</v>
      </c>
    </row>
    <row r="8332" spans="1:6" x14ac:dyDescent="0.25">
      <c r="A8332">
        <v>8302</v>
      </c>
      <c r="B8332">
        <v>-0.60499999999999998</v>
      </c>
      <c r="C8332">
        <v>-0.60499999999999998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-0.60499999999999998</v>
      </c>
      <c r="C8333">
        <v>-0.60499999999999998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-0.60499999999999998</v>
      </c>
      <c r="C8334">
        <v>-0.60499999999999998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-0.60499999999999998</v>
      </c>
      <c r="C8335">
        <v>-0.60499999999999998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-0.60499999999999998</v>
      </c>
      <c r="C8336">
        <v>-0.60499999999999998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-0.60499999999999998</v>
      </c>
      <c r="C8337">
        <v>-0.60499999999999998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-0.60499999999999998</v>
      </c>
      <c r="C8338">
        <v>-0.60499999999999998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-0.60499999999999998</v>
      </c>
      <c r="C8339">
        <v>-0.60499999999999998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-0.60499999999999998</v>
      </c>
      <c r="C8340">
        <v>-0.60499999999999998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-0.60499999999999998</v>
      </c>
      <c r="C8341">
        <v>-0.60499999999999998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-0.60499999999999998</v>
      </c>
      <c r="C8342">
        <v>-0.60499999999999998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-0.60499999999999998</v>
      </c>
      <c r="C8343">
        <v>-0.60499999999999998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103.812</v>
      </c>
      <c r="C8344">
        <v>103.8</v>
      </c>
      <c r="D8344">
        <f t="shared" si="387"/>
        <v>1.2000000000000455E-2</v>
      </c>
      <c r="E8344">
        <f t="shared" si="388"/>
        <v>1.2000000000000455E-2</v>
      </c>
      <c r="F8344">
        <f t="shared" si="389"/>
        <v>1.4400000000001093E-4</v>
      </c>
    </row>
    <row r="8345" spans="1:6" x14ac:dyDescent="0.25">
      <c r="A8345">
        <v>8315</v>
      </c>
      <c r="B8345">
        <v>103.608</v>
      </c>
      <c r="C8345">
        <v>103.59099999999999</v>
      </c>
      <c r="D8345">
        <f t="shared" si="387"/>
        <v>1.7000000000010118E-2</v>
      </c>
      <c r="E8345">
        <f t="shared" si="388"/>
        <v>1.7000000000010118E-2</v>
      </c>
      <c r="F8345">
        <f t="shared" si="389"/>
        <v>2.8900000000034399E-4</v>
      </c>
    </row>
    <row r="8346" spans="1:6" x14ac:dyDescent="0.25">
      <c r="A8346">
        <v>8316</v>
      </c>
      <c r="B8346">
        <v>103.47199999999999</v>
      </c>
      <c r="C8346">
        <v>103.446</v>
      </c>
      <c r="D8346">
        <f t="shared" si="387"/>
        <v>2.5999999999996248E-2</v>
      </c>
      <c r="E8346">
        <f t="shared" si="388"/>
        <v>2.5999999999996248E-2</v>
      </c>
      <c r="F8346">
        <f t="shared" si="389"/>
        <v>6.759999999998049E-4</v>
      </c>
    </row>
    <row r="8347" spans="1:6" x14ac:dyDescent="0.25">
      <c r="A8347">
        <v>8317</v>
      </c>
      <c r="B8347">
        <v>103.36</v>
      </c>
      <c r="C8347">
        <v>103.333</v>
      </c>
      <c r="D8347">
        <f t="shared" si="387"/>
        <v>2.7000000000001023E-2</v>
      </c>
      <c r="E8347">
        <f t="shared" si="388"/>
        <v>2.7000000000001023E-2</v>
      </c>
      <c r="F8347">
        <f t="shared" si="389"/>
        <v>7.2900000000005523E-4</v>
      </c>
    </row>
    <row r="8348" spans="1:6" x14ac:dyDescent="0.25">
      <c r="A8348">
        <v>8318</v>
      </c>
      <c r="B8348">
        <v>103.255</v>
      </c>
      <c r="C8348">
        <v>103.22799999999999</v>
      </c>
      <c r="D8348">
        <f t="shared" si="387"/>
        <v>2.7000000000001023E-2</v>
      </c>
      <c r="E8348">
        <f t="shared" si="388"/>
        <v>2.7000000000001023E-2</v>
      </c>
      <c r="F8348">
        <f t="shared" si="389"/>
        <v>7.2900000000005523E-4</v>
      </c>
    </row>
    <row r="8349" spans="1:6" x14ac:dyDescent="0.25">
      <c r="A8349">
        <v>8319</v>
      </c>
      <c r="B8349">
        <v>103.239</v>
      </c>
      <c r="C8349">
        <v>103.208</v>
      </c>
      <c r="D8349">
        <f t="shared" si="387"/>
        <v>3.1000000000005912E-2</v>
      </c>
      <c r="E8349">
        <f t="shared" si="388"/>
        <v>3.1000000000005912E-2</v>
      </c>
      <c r="F8349">
        <f t="shared" si="389"/>
        <v>9.6100000000036651E-4</v>
      </c>
    </row>
    <row r="8350" spans="1:6" x14ac:dyDescent="0.25">
      <c r="A8350">
        <v>8320</v>
      </c>
      <c r="B8350">
        <v>103.262</v>
      </c>
      <c r="C8350">
        <v>103.232</v>
      </c>
      <c r="D8350">
        <f t="shared" si="387"/>
        <v>3.0000000000001137E-2</v>
      </c>
      <c r="E8350">
        <f t="shared" si="388"/>
        <v>3.0000000000001137E-2</v>
      </c>
      <c r="F8350">
        <f t="shared" si="389"/>
        <v>9.0000000000006817E-4</v>
      </c>
    </row>
    <row r="8351" spans="1:6" x14ac:dyDescent="0.25">
      <c r="A8351">
        <v>8321</v>
      </c>
      <c r="B8351">
        <v>103.286</v>
      </c>
      <c r="C8351">
        <v>103.255</v>
      </c>
      <c r="D8351">
        <f t="shared" si="387"/>
        <v>3.1000000000005912E-2</v>
      </c>
      <c r="E8351">
        <f t="shared" si="388"/>
        <v>3.1000000000005912E-2</v>
      </c>
      <c r="F8351">
        <f t="shared" si="389"/>
        <v>9.6100000000036651E-4</v>
      </c>
    </row>
    <row r="8352" spans="1:6" x14ac:dyDescent="0.25">
      <c r="A8352">
        <v>8322</v>
      </c>
      <c r="B8352">
        <v>103.413</v>
      </c>
      <c r="C8352">
        <v>103.389</v>
      </c>
      <c r="D8352">
        <f t="shared" ref="D8352:D8415" si="390">B8352-C8352</f>
        <v>2.4000000000000909E-2</v>
      </c>
      <c r="E8352">
        <f t="shared" ref="E8352:E8415" si="391">ABS(D8352)</f>
        <v>2.4000000000000909E-2</v>
      </c>
      <c r="F8352">
        <f t="shared" ref="F8352:F8415" si="392">E8352^2</f>
        <v>5.7600000000004371E-4</v>
      </c>
    </row>
    <row r="8353" spans="1:6" x14ac:dyDescent="0.25">
      <c r="A8353">
        <v>8323</v>
      </c>
      <c r="B8353">
        <v>103.642</v>
      </c>
      <c r="C8353">
        <v>103.622</v>
      </c>
      <c r="D8353">
        <f t="shared" si="390"/>
        <v>1.9999999999996021E-2</v>
      </c>
      <c r="E8353">
        <f t="shared" si="391"/>
        <v>1.9999999999996021E-2</v>
      </c>
      <c r="F8353">
        <f t="shared" si="392"/>
        <v>3.9999999999984086E-4</v>
      </c>
    </row>
    <row r="8354" spans="1:6" x14ac:dyDescent="0.25">
      <c r="A8354">
        <v>8324</v>
      </c>
      <c r="B8354">
        <v>103.907</v>
      </c>
      <c r="C8354">
        <v>103.89400000000001</v>
      </c>
      <c r="D8354">
        <f t="shared" si="390"/>
        <v>1.2999999999991019E-2</v>
      </c>
      <c r="E8354">
        <f t="shared" si="391"/>
        <v>1.2999999999991019E-2</v>
      </c>
      <c r="F8354">
        <f t="shared" si="392"/>
        <v>1.6899999999976648E-4</v>
      </c>
    </row>
    <row r="8355" spans="1:6" x14ac:dyDescent="0.25">
      <c r="A8355">
        <v>8325</v>
      </c>
      <c r="B8355">
        <v>104.053</v>
      </c>
      <c r="C8355">
        <v>104.038</v>
      </c>
      <c r="D8355">
        <f t="shared" si="390"/>
        <v>1.5000000000000568E-2</v>
      </c>
      <c r="E8355">
        <f t="shared" si="391"/>
        <v>1.5000000000000568E-2</v>
      </c>
      <c r="F8355">
        <f t="shared" si="392"/>
        <v>2.2500000000001704E-4</v>
      </c>
    </row>
    <row r="8356" spans="1:6" x14ac:dyDescent="0.25">
      <c r="A8356">
        <v>8326</v>
      </c>
      <c r="B8356">
        <v>37.7453</v>
      </c>
      <c r="C8356">
        <v>37.740699999999997</v>
      </c>
      <c r="D8356">
        <f t="shared" si="390"/>
        <v>4.6000000000034902E-3</v>
      </c>
      <c r="E8356">
        <f t="shared" si="391"/>
        <v>4.6000000000034902E-3</v>
      </c>
      <c r="F8356">
        <f t="shared" si="392"/>
        <v>2.116000000003211E-5</v>
      </c>
    </row>
    <row r="8357" spans="1:6" x14ac:dyDescent="0.25">
      <c r="A8357">
        <v>8327</v>
      </c>
      <c r="B8357">
        <v>-0.60499999999999998</v>
      </c>
      <c r="C8357">
        <v>-0.60499999999999998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-0.60499999999999998</v>
      </c>
      <c r="C8358">
        <v>-0.60499999999999998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-0.60499999999999998</v>
      </c>
      <c r="C8359">
        <v>-0.60499999999999998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-0.60499999999999998</v>
      </c>
      <c r="C8360">
        <v>-0.60499999999999998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-0.60499999999999998</v>
      </c>
      <c r="C8361">
        <v>-0.60499999999999998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-0.60499999999999998</v>
      </c>
      <c r="C8362">
        <v>-0.60499999999999998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-0.60499999999999998</v>
      </c>
      <c r="C8363">
        <v>-0.60499999999999998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-0.60499999999999998</v>
      </c>
      <c r="C8364">
        <v>-0.60499999999999998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-0.60499999999999998</v>
      </c>
      <c r="C8365">
        <v>-0.60499999999999998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-0.60499999999999998</v>
      </c>
      <c r="C8366">
        <v>-0.60499999999999998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-0.60499999999999998</v>
      </c>
      <c r="C8367">
        <v>-0.60499999999999998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v>104.18899999999999</v>
      </c>
      <c r="C8368">
        <v>104.184</v>
      </c>
      <c r="D8368">
        <f t="shared" si="390"/>
        <v>4.9999999999954525E-3</v>
      </c>
      <c r="E8368">
        <f t="shared" si="391"/>
        <v>4.9999999999954525E-3</v>
      </c>
      <c r="F8368">
        <f t="shared" si="392"/>
        <v>2.4999999999954526E-5</v>
      </c>
    </row>
    <row r="8369" spans="1:6" x14ac:dyDescent="0.25">
      <c r="A8369">
        <v>8339</v>
      </c>
      <c r="B8369">
        <v>103.773</v>
      </c>
      <c r="C8369">
        <v>103.76600000000001</v>
      </c>
      <c r="D8369">
        <f t="shared" si="390"/>
        <v>6.9999999999907914E-3</v>
      </c>
      <c r="E8369">
        <f t="shared" si="391"/>
        <v>6.9999999999907914E-3</v>
      </c>
      <c r="F8369">
        <f t="shared" si="392"/>
        <v>4.899999999987108E-5</v>
      </c>
    </row>
    <row r="8370" spans="1:6" x14ac:dyDescent="0.25">
      <c r="A8370">
        <v>8340</v>
      </c>
      <c r="B8370">
        <v>103.508</v>
      </c>
      <c r="C8370">
        <v>103.488</v>
      </c>
      <c r="D8370">
        <f t="shared" si="390"/>
        <v>1.9999999999996021E-2</v>
      </c>
      <c r="E8370">
        <f t="shared" si="391"/>
        <v>1.9999999999996021E-2</v>
      </c>
      <c r="F8370">
        <f t="shared" si="392"/>
        <v>3.9999999999984086E-4</v>
      </c>
    </row>
    <row r="8371" spans="1:6" x14ac:dyDescent="0.25">
      <c r="A8371">
        <v>8341</v>
      </c>
      <c r="B8371">
        <v>103.375</v>
      </c>
      <c r="C8371">
        <v>103.352</v>
      </c>
      <c r="D8371">
        <f t="shared" si="390"/>
        <v>2.2999999999996135E-2</v>
      </c>
      <c r="E8371">
        <f t="shared" si="391"/>
        <v>2.2999999999996135E-2</v>
      </c>
      <c r="F8371">
        <f t="shared" si="392"/>
        <v>5.2899999999982215E-4</v>
      </c>
    </row>
    <row r="8372" spans="1:6" x14ac:dyDescent="0.25">
      <c r="A8372">
        <v>8342</v>
      </c>
      <c r="B8372">
        <v>103.25</v>
      </c>
      <c r="C8372">
        <v>103.22499999999999</v>
      </c>
      <c r="D8372">
        <f t="shared" si="390"/>
        <v>2.5000000000005684E-2</v>
      </c>
      <c r="E8372">
        <f t="shared" si="391"/>
        <v>2.5000000000005684E-2</v>
      </c>
      <c r="F8372">
        <f t="shared" si="392"/>
        <v>6.2500000000028418E-4</v>
      </c>
    </row>
    <row r="8373" spans="1:6" x14ac:dyDescent="0.25">
      <c r="A8373">
        <v>8343</v>
      </c>
      <c r="B8373">
        <v>103.184</v>
      </c>
      <c r="C8373">
        <v>103.15300000000001</v>
      </c>
      <c r="D8373">
        <f t="shared" si="390"/>
        <v>3.0999999999991701E-2</v>
      </c>
      <c r="E8373">
        <f t="shared" si="391"/>
        <v>3.0999999999991701E-2</v>
      </c>
      <c r="F8373">
        <f t="shared" si="392"/>
        <v>9.6099999999948549E-4</v>
      </c>
    </row>
    <row r="8374" spans="1:6" x14ac:dyDescent="0.25">
      <c r="A8374">
        <v>8344</v>
      </c>
      <c r="B8374">
        <v>103.208</v>
      </c>
      <c r="C8374">
        <v>103.17700000000001</v>
      </c>
      <c r="D8374">
        <f t="shared" si="390"/>
        <v>3.0999999999991701E-2</v>
      </c>
      <c r="E8374">
        <f t="shared" si="391"/>
        <v>3.0999999999991701E-2</v>
      </c>
      <c r="F8374">
        <f t="shared" si="392"/>
        <v>9.6099999999948549E-4</v>
      </c>
    </row>
    <row r="8375" spans="1:6" x14ac:dyDescent="0.25">
      <c r="A8375">
        <v>8345</v>
      </c>
      <c r="B8375">
        <v>103.233</v>
      </c>
      <c r="C8375">
        <v>103.208</v>
      </c>
      <c r="D8375">
        <f t="shared" si="390"/>
        <v>2.5000000000005684E-2</v>
      </c>
      <c r="E8375">
        <f t="shared" si="391"/>
        <v>2.5000000000005684E-2</v>
      </c>
      <c r="F8375">
        <f t="shared" si="392"/>
        <v>6.2500000000028418E-4</v>
      </c>
    </row>
    <row r="8376" spans="1:6" x14ac:dyDescent="0.25">
      <c r="A8376">
        <v>8346</v>
      </c>
      <c r="B8376">
        <v>103.366</v>
      </c>
      <c r="C8376">
        <v>103.349</v>
      </c>
      <c r="D8376">
        <f t="shared" si="390"/>
        <v>1.6999999999995907E-2</v>
      </c>
      <c r="E8376">
        <f t="shared" si="391"/>
        <v>1.6999999999995907E-2</v>
      </c>
      <c r="F8376">
        <f t="shared" si="392"/>
        <v>2.8899999999986087E-4</v>
      </c>
    </row>
    <row r="8377" spans="1:6" x14ac:dyDescent="0.25">
      <c r="A8377">
        <v>8347</v>
      </c>
      <c r="B8377">
        <v>103.658</v>
      </c>
      <c r="C8377">
        <v>103.646</v>
      </c>
      <c r="D8377">
        <f t="shared" si="390"/>
        <v>1.2000000000000455E-2</v>
      </c>
      <c r="E8377">
        <f t="shared" si="391"/>
        <v>1.2000000000000455E-2</v>
      </c>
      <c r="F8377">
        <f t="shared" si="392"/>
        <v>1.4400000000001093E-4</v>
      </c>
    </row>
    <row r="8378" spans="1:6" x14ac:dyDescent="0.25">
      <c r="A8378">
        <v>8348</v>
      </c>
      <c r="B8378">
        <v>99.067399999999992</v>
      </c>
      <c r="C8378">
        <v>99.059699999999992</v>
      </c>
      <c r="D8378">
        <f t="shared" si="390"/>
        <v>7.6999999999998181E-3</v>
      </c>
      <c r="E8378">
        <f t="shared" si="391"/>
        <v>7.6999999999998181E-3</v>
      </c>
      <c r="F8378">
        <f t="shared" si="392"/>
        <v>5.9289999999997198E-5</v>
      </c>
    </row>
    <row r="8379" spans="1:6" x14ac:dyDescent="0.25">
      <c r="A8379">
        <v>8349</v>
      </c>
      <c r="B8379">
        <v>-0.60499999999999998</v>
      </c>
      <c r="C8379">
        <v>-0.60499999999999998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-0.60499999999999998</v>
      </c>
      <c r="C8380">
        <v>-0.60499999999999998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-0.60499999999999998</v>
      </c>
      <c r="C8381">
        <v>-0.60499999999999998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-0.60499999999999998</v>
      </c>
      <c r="C8382">
        <v>-0.60499999999999998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-0.60499999999999998</v>
      </c>
      <c r="C8383">
        <v>-0.60499999999999998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-0.60499999999999998</v>
      </c>
      <c r="C8384">
        <v>-0.60499999999999998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-0.60499999999999998</v>
      </c>
      <c r="C8385">
        <v>-0.60499999999999998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-0.60499999999999998</v>
      </c>
      <c r="C8386">
        <v>-0.60499999999999998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-0.60499999999999998</v>
      </c>
      <c r="C8387">
        <v>-0.60499999999999998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-0.60499999999999998</v>
      </c>
      <c r="C8388">
        <v>-0.60499999999999998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-0.60499999999999998</v>
      </c>
      <c r="C8389">
        <v>-0.60499999999999998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-0.60499999999999998</v>
      </c>
      <c r="C8390">
        <v>-0.60499999999999998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-0.60499999999999998</v>
      </c>
      <c r="C8391">
        <v>-0.60499999999999998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104.307</v>
      </c>
      <c r="C8392">
        <v>104.307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v>103.974</v>
      </c>
      <c r="C8393">
        <v>103.96899999999999</v>
      </c>
      <c r="D8393">
        <f t="shared" si="390"/>
        <v>5.0000000000096634E-3</v>
      </c>
      <c r="E8393">
        <f t="shared" si="391"/>
        <v>5.0000000000096634E-3</v>
      </c>
      <c r="F8393">
        <f t="shared" si="392"/>
        <v>2.5000000000096634E-5</v>
      </c>
    </row>
    <row r="8394" spans="1:6" x14ac:dyDescent="0.25">
      <c r="A8394">
        <v>8364</v>
      </c>
      <c r="B8394">
        <v>103.745</v>
      </c>
      <c r="C8394">
        <v>103.729</v>
      </c>
      <c r="D8394">
        <f t="shared" si="390"/>
        <v>1.6000000000005343E-2</v>
      </c>
      <c r="E8394">
        <f t="shared" si="391"/>
        <v>1.6000000000005343E-2</v>
      </c>
      <c r="F8394">
        <f t="shared" si="392"/>
        <v>2.5600000000017097E-4</v>
      </c>
    </row>
    <row r="8395" spans="1:6" x14ac:dyDescent="0.25">
      <c r="A8395">
        <v>8365</v>
      </c>
      <c r="B8395">
        <v>103.60299999999999</v>
      </c>
      <c r="C8395">
        <v>103.58499999999999</v>
      </c>
      <c r="D8395">
        <f t="shared" si="390"/>
        <v>1.8000000000000682E-2</v>
      </c>
      <c r="E8395">
        <f t="shared" si="391"/>
        <v>1.8000000000000682E-2</v>
      </c>
      <c r="F8395">
        <f t="shared" si="392"/>
        <v>3.2400000000002457E-4</v>
      </c>
    </row>
    <row r="8396" spans="1:6" x14ac:dyDescent="0.25">
      <c r="A8396">
        <v>8366</v>
      </c>
      <c r="B8396">
        <v>103.476</v>
      </c>
      <c r="C8396">
        <v>103.456</v>
      </c>
      <c r="D8396">
        <f t="shared" si="390"/>
        <v>1.9999999999996021E-2</v>
      </c>
      <c r="E8396">
        <f t="shared" si="391"/>
        <v>1.9999999999996021E-2</v>
      </c>
      <c r="F8396">
        <f t="shared" si="392"/>
        <v>3.9999999999984086E-4</v>
      </c>
    </row>
    <row r="8397" spans="1:6" x14ac:dyDescent="0.25">
      <c r="A8397">
        <v>8367</v>
      </c>
      <c r="B8397">
        <v>103.41500000000001</v>
      </c>
      <c r="C8397">
        <v>103.387</v>
      </c>
      <c r="D8397">
        <f t="shared" si="390"/>
        <v>2.8000000000005798E-2</v>
      </c>
      <c r="E8397">
        <f t="shared" si="391"/>
        <v>2.8000000000005798E-2</v>
      </c>
      <c r="F8397">
        <f t="shared" si="392"/>
        <v>7.8400000000032469E-4</v>
      </c>
    </row>
    <row r="8398" spans="1:6" x14ac:dyDescent="0.25">
      <c r="A8398">
        <v>8368</v>
      </c>
      <c r="B8398">
        <v>103.416</v>
      </c>
      <c r="C8398">
        <v>103.387</v>
      </c>
      <c r="D8398">
        <f t="shared" si="390"/>
        <v>2.8999999999996362E-2</v>
      </c>
      <c r="E8398">
        <f t="shared" si="391"/>
        <v>2.8999999999996362E-2</v>
      </c>
      <c r="F8398">
        <f t="shared" si="392"/>
        <v>8.4099999999978896E-4</v>
      </c>
    </row>
    <row r="8399" spans="1:6" x14ac:dyDescent="0.25">
      <c r="A8399">
        <v>8369</v>
      </c>
      <c r="B8399">
        <v>103.416</v>
      </c>
      <c r="C8399">
        <v>103.387</v>
      </c>
      <c r="D8399">
        <f t="shared" si="390"/>
        <v>2.8999999999996362E-2</v>
      </c>
      <c r="E8399">
        <f t="shared" si="391"/>
        <v>2.8999999999996362E-2</v>
      </c>
      <c r="F8399">
        <f t="shared" si="392"/>
        <v>8.4099999999978896E-4</v>
      </c>
    </row>
    <row r="8400" spans="1:6" x14ac:dyDescent="0.25">
      <c r="A8400">
        <v>8370</v>
      </c>
      <c r="B8400">
        <v>103.565</v>
      </c>
      <c r="C8400">
        <v>103.547</v>
      </c>
      <c r="D8400">
        <f t="shared" si="390"/>
        <v>1.8000000000000682E-2</v>
      </c>
      <c r="E8400">
        <f t="shared" si="391"/>
        <v>1.8000000000000682E-2</v>
      </c>
      <c r="F8400">
        <f t="shared" si="392"/>
        <v>3.2400000000002457E-4</v>
      </c>
    </row>
    <row r="8401" spans="1:6" x14ac:dyDescent="0.25">
      <c r="A8401">
        <v>8371</v>
      </c>
      <c r="B8401">
        <v>103.89100000000001</v>
      </c>
      <c r="C8401">
        <v>103.877</v>
      </c>
      <c r="D8401">
        <f t="shared" si="390"/>
        <v>1.4000000000010004E-2</v>
      </c>
      <c r="E8401">
        <f t="shared" si="391"/>
        <v>1.4000000000010004E-2</v>
      </c>
      <c r="F8401">
        <f t="shared" si="392"/>
        <v>1.9600000000028012E-4</v>
      </c>
    </row>
    <row r="8402" spans="1:6" x14ac:dyDescent="0.25">
      <c r="A8402">
        <v>8372</v>
      </c>
      <c r="B8402">
        <v>104.262</v>
      </c>
      <c r="C8402">
        <v>104.247</v>
      </c>
      <c r="D8402">
        <f t="shared" si="390"/>
        <v>1.5000000000000568E-2</v>
      </c>
      <c r="E8402">
        <f t="shared" si="391"/>
        <v>1.5000000000000568E-2</v>
      </c>
      <c r="F8402">
        <f t="shared" si="392"/>
        <v>2.2500000000001704E-4</v>
      </c>
    </row>
    <row r="8403" spans="1:6" x14ac:dyDescent="0.25">
      <c r="A8403">
        <v>8373</v>
      </c>
      <c r="B8403">
        <v>37.875800000000005</v>
      </c>
      <c r="C8403">
        <v>37.869</v>
      </c>
      <c r="D8403">
        <f t="shared" si="390"/>
        <v>6.8000000000054683E-3</v>
      </c>
      <c r="E8403">
        <f t="shared" si="391"/>
        <v>6.8000000000054683E-3</v>
      </c>
      <c r="F8403">
        <f t="shared" si="392"/>
        <v>4.6240000000074367E-5</v>
      </c>
    </row>
    <row r="8404" spans="1:6" x14ac:dyDescent="0.25">
      <c r="A8404">
        <v>8374</v>
      </c>
      <c r="B8404">
        <v>-0.60499999999999998</v>
      </c>
      <c r="C8404">
        <v>-0.60499999999999998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-0.60499999999999998</v>
      </c>
      <c r="C8405">
        <v>-0.60499999999999998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-0.60499999999999998</v>
      </c>
      <c r="C8406">
        <v>-0.60499999999999998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-0.60499999999999998</v>
      </c>
      <c r="C8407">
        <v>-0.60499999999999998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-0.60499999999999998</v>
      </c>
      <c r="C8408">
        <v>-0.60499999999999998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-0.60499999999999998</v>
      </c>
      <c r="C8409">
        <v>-0.60499999999999998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-0.60499999999999998</v>
      </c>
      <c r="C8410">
        <v>-0.60499999999999998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-0.60499999999999998</v>
      </c>
      <c r="C8411">
        <v>-0.60499999999999998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-0.60499999999999998</v>
      </c>
      <c r="C8412">
        <v>-0.60499999999999998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-0.60499999999999998</v>
      </c>
      <c r="C8413">
        <v>-0.60499999999999998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-0.60499999999999998</v>
      </c>
      <c r="C8414">
        <v>-0.60499999999999998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-0.60499999999999998</v>
      </c>
      <c r="C8415">
        <v>-0.60499999999999998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v>103.791</v>
      </c>
      <c r="C8416">
        <v>103.771</v>
      </c>
      <c r="D8416">
        <f t="shared" ref="D8416:D8479" si="393">B8416-C8416</f>
        <v>1.9999999999996021E-2</v>
      </c>
      <c r="E8416">
        <f t="shared" ref="E8416:E8479" si="394">ABS(D8416)</f>
        <v>1.9999999999996021E-2</v>
      </c>
      <c r="F8416">
        <f t="shared" ref="F8416:F8479" si="395">E8416^2</f>
        <v>3.9999999999984086E-4</v>
      </c>
    </row>
    <row r="8417" spans="1:6" x14ac:dyDescent="0.25">
      <c r="A8417">
        <v>8387</v>
      </c>
      <c r="B8417">
        <v>103.56</v>
      </c>
      <c r="C8417">
        <v>103.54</v>
      </c>
      <c r="D8417">
        <f t="shared" si="393"/>
        <v>1.9999999999996021E-2</v>
      </c>
      <c r="E8417">
        <f t="shared" si="394"/>
        <v>1.9999999999996021E-2</v>
      </c>
      <c r="F8417">
        <f t="shared" si="395"/>
        <v>3.9999999999984086E-4</v>
      </c>
    </row>
    <row r="8418" spans="1:6" x14ac:dyDescent="0.25">
      <c r="A8418">
        <v>8388</v>
      </c>
      <c r="B8418">
        <v>103.405</v>
      </c>
      <c r="C8418">
        <v>103.383</v>
      </c>
      <c r="D8418">
        <f t="shared" si="393"/>
        <v>2.2000000000005571E-2</v>
      </c>
      <c r="E8418">
        <f t="shared" si="394"/>
        <v>2.2000000000005571E-2</v>
      </c>
      <c r="F8418">
        <f t="shared" si="395"/>
        <v>4.8400000000024508E-4</v>
      </c>
    </row>
    <row r="8419" spans="1:6" x14ac:dyDescent="0.25">
      <c r="A8419">
        <v>8389</v>
      </c>
      <c r="B8419">
        <v>103.288</v>
      </c>
      <c r="C8419">
        <v>103.262</v>
      </c>
      <c r="D8419">
        <f t="shared" si="393"/>
        <v>2.5999999999996248E-2</v>
      </c>
      <c r="E8419">
        <f t="shared" si="394"/>
        <v>2.5999999999996248E-2</v>
      </c>
      <c r="F8419">
        <f t="shared" si="395"/>
        <v>6.759999999998049E-4</v>
      </c>
    </row>
    <row r="8420" spans="1:6" x14ac:dyDescent="0.25">
      <c r="A8420">
        <v>8390</v>
      </c>
      <c r="B8420">
        <v>103.178</v>
      </c>
      <c r="C8420">
        <v>103.149</v>
      </c>
      <c r="D8420">
        <f t="shared" si="393"/>
        <v>2.8999999999996362E-2</v>
      </c>
      <c r="E8420">
        <f t="shared" si="394"/>
        <v>2.8999999999996362E-2</v>
      </c>
      <c r="F8420">
        <f t="shared" si="395"/>
        <v>8.4099999999978896E-4</v>
      </c>
    </row>
    <row r="8421" spans="1:6" x14ac:dyDescent="0.25">
      <c r="A8421">
        <v>8391</v>
      </c>
      <c r="B8421">
        <v>103.14100000000001</v>
      </c>
      <c r="C8421">
        <v>103.114</v>
      </c>
      <c r="D8421">
        <f t="shared" si="393"/>
        <v>2.7000000000001023E-2</v>
      </c>
      <c r="E8421">
        <f t="shared" si="394"/>
        <v>2.7000000000001023E-2</v>
      </c>
      <c r="F8421">
        <f t="shared" si="395"/>
        <v>7.2900000000005523E-4</v>
      </c>
    </row>
    <row r="8422" spans="1:6" x14ac:dyDescent="0.25">
      <c r="A8422">
        <v>8392</v>
      </c>
      <c r="B8422">
        <v>103.167</v>
      </c>
      <c r="C8422">
        <v>103.137</v>
      </c>
      <c r="D8422">
        <f t="shared" si="393"/>
        <v>3.0000000000001137E-2</v>
      </c>
      <c r="E8422">
        <f t="shared" si="394"/>
        <v>3.0000000000001137E-2</v>
      </c>
      <c r="F8422">
        <f t="shared" si="395"/>
        <v>9.0000000000006817E-4</v>
      </c>
    </row>
    <row r="8423" spans="1:6" x14ac:dyDescent="0.25">
      <c r="A8423">
        <v>8393</v>
      </c>
      <c r="B8423">
        <v>103.193</v>
      </c>
      <c r="C8423">
        <v>103.16</v>
      </c>
      <c r="D8423">
        <f t="shared" si="393"/>
        <v>3.3000000000001251E-2</v>
      </c>
      <c r="E8423">
        <f t="shared" si="394"/>
        <v>3.3000000000001251E-2</v>
      </c>
      <c r="F8423">
        <f t="shared" si="395"/>
        <v>1.0890000000000825E-3</v>
      </c>
    </row>
    <row r="8424" spans="1:6" x14ac:dyDescent="0.25">
      <c r="A8424">
        <v>8394</v>
      </c>
      <c r="B8424">
        <v>103.264</v>
      </c>
      <c r="C8424">
        <v>103.238</v>
      </c>
      <c r="D8424">
        <f t="shared" si="393"/>
        <v>2.5999999999996248E-2</v>
      </c>
      <c r="E8424">
        <f t="shared" si="394"/>
        <v>2.5999999999996248E-2</v>
      </c>
      <c r="F8424">
        <f t="shared" si="395"/>
        <v>6.759999999998049E-4</v>
      </c>
    </row>
    <row r="8425" spans="1:6" x14ac:dyDescent="0.25">
      <c r="A8425">
        <v>8395</v>
      </c>
      <c r="B8425">
        <v>76.347899999999996</v>
      </c>
      <c r="C8425">
        <v>76.330399999999997</v>
      </c>
      <c r="D8425">
        <f t="shared" si="393"/>
        <v>1.7499999999998295E-2</v>
      </c>
      <c r="E8425">
        <f t="shared" si="394"/>
        <v>1.7499999999998295E-2</v>
      </c>
      <c r="F8425">
        <f t="shared" si="395"/>
        <v>3.062499999999403E-4</v>
      </c>
    </row>
    <row r="8426" spans="1:6" x14ac:dyDescent="0.25">
      <c r="A8426">
        <v>8396</v>
      </c>
      <c r="B8426">
        <v>-0.60499999999999998</v>
      </c>
      <c r="C8426">
        <v>-0.60499999999999998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-0.60499999999999998</v>
      </c>
      <c r="C8427">
        <v>-0.60499999999999998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-0.60499999999999998</v>
      </c>
      <c r="C8428">
        <v>-0.60499999999999998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-0.60499999999999998</v>
      </c>
      <c r="C8429">
        <v>-0.60499999999999998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-0.60499999999999998</v>
      </c>
      <c r="C8430">
        <v>-0.60499999999999998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-0.60499999999999998</v>
      </c>
      <c r="C8431">
        <v>-0.60499999999999998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-0.60499999999999998</v>
      </c>
      <c r="C8432">
        <v>-0.60499999999999998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-0.60499999999999998</v>
      </c>
      <c r="C8433">
        <v>-0.60499999999999998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-0.60499999999999998</v>
      </c>
      <c r="C8434">
        <v>-0.60499999999999998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-0.60499999999999998</v>
      </c>
      <c r="C8435">
        <v>-0.60499999999999998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-0.60499999999999998</v>
      </c>
      <c r="C8436">
        <v>-0.60499999999999998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-0.60499999999999998</v>
      </c>
      <c r="C8437">
        <v>-0.60499999999999998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-0.60499999999999998</v>
      </c>
      <c r="C8438">
        <v>-0.60499999999999998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-0.60499999999999998</v>
      </c>
      <c r="C8439">
        <v>-0.60499999999999998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v>104.352</v>
      </c>
      <c r="C8440">
        <v>104.337</v>
      </c>
      <c r="D8440">
        <f t="shared" si="393"/>
        <v>1.5000000000000568E-2</v>
      </c>
      <c r="E8440">
        <f t="shared" si="394"/>
        <v>1.5000000000000568E-2</v>
      </c>
      <c r="F8440">
        <f t="shared" si="395"/>
        <v>2.2500000000001704E-4</v>
      </c>
    </row>
    <row r="8441" spans="1:6" x14ac:dyDescent="0.25">
      <c r="A8441">
        <v>8411</v>
      </c>
      <c r="B8441">
        <v>103.98699999999999</v>
      </c>
      <c r="C8441">
        <v>103.974</v>
      </c>
      <c r="D8441">
        <f t="shared" si="393"/>
        <v>1.2999999999991019E-2</v>
      </c>
      <c r="E8441">
        <f t="shared" si="394"/>
        <v>1.2999999999991019E-2</v>
      </c>
      <c r="F8441">
        <f t="shared" si="395"/>
        <v>1.6899999999976648E-4</v>
      </c>
    </row>
    <row r="8442" spans="1:6" x14ac:dyDescent="0.25">
      <c r="A8442">
        <v>8412</v>
      </c>
      <c r="B8442">
        <v>103.71299999999999</v>
      </c>
      <c r="C8442">
        <v>103.693</v>
      </c>
      <c r="D8442">
        <f t="shared" si="393"/>
        <v>1.9999999999996021E-2</v>
      </c>
      <c r="E8442">
        <f t="shared" si="394"/>
        <v>1.9999999999996021E-2</v>
      </c>
      <c r="F8442">
        <f t="shared" si="395"/>
        <v>3.9999999999984086E-4</v>
      </c>
    </row>
    <row r="8443" spans="1:6" x14ac:dyDescent="0.25">
      <c r="A8443">
        <v>8413</v>
      </c>
      <c r="B8443">
        <v>103.495</v>
      </c>
      <c r="C8443">
        <v>103.468</v>
      </c>
      <c r="D8443">
        <f t="shared" si="393"/>
        <v>2.7000000000001023E-2</v>
      </c>
      <c r="E8443">
        <f t="shared" si="394"/>
        <v>2.7000000000001023E-2</v>
      </c>
      <c r="F8443">
        <f t="shared" si="395"/>
        <v>7.2900000000005523E-4</v>
      </c>
    </row>
    <row r="8444" spans="1:6" x14ac:dyDescent="0.25">
      <c r="A8444">
        <v>8414</v>
      </c>
      <c r="B8444">
        <v>103.30200000000001</v>
      </c>
      <c r="C8444">
        <v>103.267</v>
      </c>
      <c r="D8444">
        <f t="shared" si="393"/>
        <v>3.50000000000108E-2</v>
      </c>
      <c r="E8444">
        <f t="shared" si="394"/>
        <v>3.50000000000108E-2</v>
      </c>
      <c r="F8444">
        <f t="shared" si="395"/>
        <v>1.2250000000007561E-3</v>
      </c>
    </row>
    <row r="8445" spans="1:6" x14ac:dyDescent="0.25">
      <c r="A8445">
        <v>8415</v>
      </c>
      <c r="B8445">
        <v>103.22499999999999</v>
      </c>
      <c r="C8445">
        <v>103.19</v>
      </c>
      <c r="D8445">
        <f t="shared" si="393"/>
        <v>3.4999999999996589E-2</v>
      </c>
      <c r="E8445">
        <f t="shared" si="394"/>
        <v>3.4999999999996589E-2</v>
      </c>
      <c r="F8445">
        <f t="shared" si="395"/>
        <v>1.2249999999997612E-3</v>
      </c>
    </row>
    <row r="8446" spans="1:6" x14ac:dyDescent="0.25">
      <c r="A8446">
        <v>8416</v>
      </c>
      <c r="B8446">
        <v>103.291</v>
      </c>
      <c r="C8446">
        <v>103.26300000000001</v>
      </c>
      <c r="D8446">
        <f t="shared" si="393"/>
        <v>2.7999999999991587E-2</v>
      </c>
      <c r="E8446">
        <f t="shared" si="394"/>
        <v>2.7999999999991587E-2</v>
      </c>
      <c r="F8446">
        <f t="shared" si="395"/>
        <v>7.8399999999952889E-4</v>
      </c>
    </row>
    <row r="8447" spans="1:6" x14ac:dyDescent="0.25">
      <c r="A8447">
        <v>8417</v>
      </c>
      <c r="B8447">
        <v>103.35899999999999</v>
      </c>
      <c r="C8447">
        <v>103.336</v>
      </c>
      <c r="D8447">
        <f t="shared" si="393"/>
        <v>2.2999999999996135E-2</v>
      </c>
      <c r="E8447">
        <f t="shared" si="394"/>
        <v>2.2999999999996135E-2</v>
      </c>
      <c r="F8447">
        <f t="shared" si="395"/>
        <v>5.2899999999982215E-4</v>
      </c>
    </row>
    <row r="8448" spans="1:6" x14ac:dyDescent="0.25">
      <c r="A8448">
        <v>8418</v>
      </c>
      <c r="B8448">
        <v>68.292199999999994</v>
      </c>
      <c r="C8448">
        <v>68.277600000000007</v>
      </c>
      <c r="D8448">
        <f t="shared" si="393"/>
        <v>1.459999999998729E-2</v>
      </c>
      <c r="E8448">
        <f t="shared" si="394"/>
        <v>1.459999999998729E-2</v>
      </c>
      <c r="F8448">
        <f t="shared" si="395"/>
        <v>2.1315999999962885E-4</v>
      </c>
    </row>
    <row r="8449" spans="1:6" x14ac:dyDescent="0.25">
      <c r="A8449">
        <v>8419</v>
      </c>
      <c r="B8449">
        <v>-0.60499999999999998</v>
      </c>
      <c r="C8449">
        <v>-0.60499999999999998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-0.60499999999999998</v>
      </c>
      <c r="C8450">
        <v>-0.60499999999999998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-0.60499999999999998</v>
      </c>
      <c r="C8451">
        <v>-0.60499999999999998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-0.60499999999999998</v>
      </c>
      <c r="C8452">
        <v>-0.60499999999999998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-0.60499999999999998</v>
      </c>
      <c r="C8453">
        <v>-0.60499999999999998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-0.60499999999999998</v>
      </c>
      <c r="C8454">
        <v>-0.60499999999999998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-0.60499999999999998</v>
      </c>
      <c r="C8455">
        <v>-0.60499999999999998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-0.60499999999999998</v>
      </c>
      <c r="C8456">
        <v>-0.60499999999999998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-0.60499999999999998</v>
      </c>
      <c r="C8457">
        <v>-0.60499999999999998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-0.60499999999999998</v>
      </c>
      <c r="C8458">
        <v>-0.60499999999999998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-0.60499999999999998</v>
      </c>
      <c r="C8459">
        <v>-0.60499999999999998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-0.60499999999999998</v>
      </c>
      <c r="C8460">
        <v>-0.60499999999999998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-0.60499999999999998</v>
      </c>
      <c r="C8461">
        <v>-0.60499999999999998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-0.60499999999999998</v>
      </c>
      <c r="C8462">
        <v>-0.60499999999999998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-0.60499999999999998</v>
      </c>
      <c r="C8463">
        <v>-0.60499999999999998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104.247</v>
      </c>
      <c r="C8464">
        <v>104.23099999999999</v>
      </c>
      <c r="D8464">
        <f t="shared" si="393"/>
        <v>1.6000000000005343E-2</v>
      </c>
      <c r="E8464">
        <f t="shared" si="394"/>
        <v>1.6000000000005343E-2</v>
      </c>
      <c r="F8464">
        <f t="shared" si="395"/>
        <v>2.5600000000017097E-4</v>
      </c>
    </row>
    <row r="8465" spans="1:6" x14ac:dyDescent="0.25">
      <c r="A8465">
        <v>8435</v>
      </c>
      <c r="B8465">
        <v>103.91500000000001</v>
      </c>
      <c r="C8465">
        <v>103.901</v>
      </c>
      <c r="D8465">
        <f t="shared" si="393"/>
        <v>1.4000000000010004E-2</v>
      </c>
      <c r="E8465">
        <f t="shared" si="394"/>
        <v>1.4000000000010004E-2</v>
      </c>
      <c r="F8465">
        <f t="shared" si="395"/>
        <v>1.9600000000028012E-4</v>
      </c>
    </row>
    <row r="8466" spans="1:6" x14ac:dyDescent="0.25">
      <c r="A8466">
        <v>8436</v>
      </c>
      <c r="B8466">
        <v>103.67700000000001</v>
      </c>
      <c r="C8466">
        <v>103.65600000000001</v>
      </c>
      <c r="D8466">
        <f t="shared" si="393"/>
        <v>2.1000000000000796E-2</v>
      </c>
      <c r="E8466">
        <f t="shared" si="394"/>
        <v>2.1000000000000796E-2</v>
      </c>
      <c r="F8466">
        <f t="shared" si="395"/>
        <v>4.4100000000003343E-4</v>
      </c>
    </row>
    <row r="8467" spans="1:6" x14ac:dyDescent="0.25">
      <c r="A8467">
        <v>8437</v>
      </c>
      <c r="B8467">
        <v>103.511</v>
      </c>
      <c r="C8467">
        <v>103.48699999999999</v>
      </c>
      <c r="D8467">
        <f t="shared" si="393"/>
        <v>2.4000000000000909E-2</v>
      </c>
      <c r="E8467">
        <f t="shared" si="394"/>
        <v>2.4000000000000909E-2</v>
      </c>
      <c r="F8467">
        <f t="shared" si="395"/>
        <v>5.7600000000004371E-4</v>
      </c>
    </row>
    <row r="8468" spans="1:6" x14ac:dyDescent="0.25">
      <c r="A8468">
        <v>8438</v>
      </c>
      <c r="B8468">
        <v>103.36</v>
      </c>
      <c r="C8468">
        <v>103.334</v>
      </c>
      <c r="D8468">
        <f t="shared" si="393"/>
        <v>2.5999999999996248E-2</v>
      </c>
      <c r="E8468">
        <f t="shared" si="394"/>
        <v>2.5999999999996248E-2</v>
      </c>
      <c r="F8468">
        <f t="shared" si="395"/>
        <v>6.759999999998049E-4</v>
      </c>
    </row>
    <row r="8469" spans="1:6" x14ac:dyDescent="0.25">
      <c r="A8469">
        <v>8439</v>
      </c>
      <c r="B8469">
        <v>103.298</v>
      </c>
      <c r="C8469">
        <v>103.264</v>
      </c>
      <c r="D8469">
        <f t="shared" si="393"/>
        <v>3.4000000000006025E-2</v>
      </c>
      <c r="E8469">
        <f t="shared" si="394"/>
        <v>3.4000000000006025E-2</v>
      </c>
      <c r="F8469">
        <f t="shared" si="395"/>
        <v>1.1560000000004097E-3</v>
      </c>
    </row>
    <row r="8470" spans="1:6" x14ac:dyDescent="0.25">
      <c r="A8470">
        <v>8440</v>
      </c>
      <c r="B8470">
        <v>103.301</v>
      </c>
      <c r="C8470">
        <v>103.271</v>
      </c>
      <c r="D8470">
        <f t="shared" si="393"/>
        <v>3.0000000000001137E-2</v>
      </c>
      <c r="E8470">
        <f t="shared" si="394"/>
        <v>3.0000000000001137E-2</v>
      </c>
      <c r="F8470">
        <f t="shared" si="395"/>
        <v>9.0000000000006817E-4</v>
      </c>
    </row>
    <row r="8471" spans="1:6" x14ac:dyDescent="0.25">
      <c r="A8471">
        <v>8441</v>
      </c>
      <c r="B8471">
        <v>103.306</v>
      </c>
      <c r="C8471">
        <v>103.279</v>
      </c>
      <c r="D8471">
        <f t="shared" si="393"/>
        <v>2.7000000000001023E-2</v>
      </c>
      <c r="E8471">
        <f t="shared" si="394"/>
        <v>2.7000000000001023E-2</v>
      </c>
      <c r="F8471">
        <f t="shared" si="395"/>
        <v>7.2900000000005523E-4</v>
      </c>
    </row>
    <row r="8472" spans="1:6" x14ac:dyDescent="0.25">
      <c r="A8472">
        <v>8442</v>
      </c>
      <c r="B8472">
        <v>103.458</v>
      </c>
      <c r="C8472">
        <v>103.437</v>
      </c>
      <c r="D8472">
        <f t="shared" si="393"/>
        <v>2.1000000000000796E-2</v>
      </c>
      <c r="E8472">
        <f t="shared" si="394"/>
        <v>2.1000000000000796E-2</v>
      </c>
      <c r="F8472">
        <f t="shared" si="395"/>
        <v>4.4100000000003343E-4</v>
      </c>
    </row>
    <row r="8473" spans="1:6" x14ac:dyDescent="0.25">
      <c r="A8473">
        <v>8443</v>
      </c>
      <c r="B8473">
        <v>51.170499999999997</v>
      </c>
      <c r="C8473">
        <v>51.161799999999999</v>
      </c>
      <c r="D8473">
        <f t="shared" si="393"/>
        <v>8.6999999999974875E-3</v>
      </c>
      <c r="E8473">
        <f t="shared" si="394"/>
        <v>8.6999999999974875E-3</v>
      </c>
      <c r="F8473">
        <f t="shared" si="395"/>
        <v>7.5689999999956282E-5</v>
      </c>
    </row>
    <row r="8474" spans="1:6" x14ac:dyDescent="0.25">
      <c r="A8474">
        <v>8444</v>
      </c>
      <c r="B8474">
        <v>-0.60499999999999998</v>
      </c>
      <c r="C8474">
        <v>-0.60499999999999998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-0.60499999999999998</v>
      </c>
      <c r="C8475">
        <v>-0.60499999999999998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-0.60499999999999998</v>
      </c>
      <c r="C8476">
        <v>-0.60499999999999998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-0.60499999999999998</v>
      </c>
      <c r="C8477">
        <v>-0.60499999999999998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-0.60499999999999998</v>
      </c>
      <c r="C8478">
        <v>-0.60499999999999998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-0.60499999999999998</v>
      </c>
      <c r="C8479">
        <v>-0.60499999999999998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-0.60499999999999998</v>
      </c>
      <c r="C8480">
        <v>-0.60499999999999998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-0.60499999999999998</v>
      </c>
      <c r="C8481">
        <v>-0.60499999999999998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-0.60499999999999998</v>
      </c>
      <c r="C8482">
        <v>-0.60499999999999998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-0.60499999999999998</v>
      </c>
      <c r="C8483">
        <v>-0.60499999999999998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-0.60499999999999998</v>
      </c>
      <c r="C8484">
        <v>-0.60499999999999998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-0.60499999999999998</v>
      </c>
      <c r="C8485">
        <v>-0.60499999999999998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-0.60499999999999998</v>
      </c>
      <c r="C8486">
        <v>-0.60499999999999998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-0.60499999999999998</v>
      </c>
      <c r="C8487">
        <v>-0.60499999999999998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104.367</v>
      </c>
      <c r="C8488">
        <v>104.363</v>
      </c>
      <c r="D8488">
        <f t="shared" si="396"/>
        <v>4.0000000000048885E-3</v>
      </c>
      <c r="E8488">
        <f t="shared" si="397"/>
        <v>4.0000000000048885E-3</v>
      </c>
      <c r="F8488">
        <f t="shared" si="398"/>
        <v>1.6000000000039108E-5</v>
      </c>
    </row>
    <row r="8489" spans="1:6" x14ac:dyDescent="0.25">
      <c r="A8489">
        <v>8459</v>
      </c>
      <c r="B8489">
        <v>103.964</v>
      </c>
      <c r="C8489">
        <v>103.955</v>
      </c>
      <c r="D8489">
        <f t="shared" si="396"/>
        <v>9.0000000000003411E-3</v>
      </c>
      <c r="E8489">
        <f t="shared" si="397"/>
        <v>9.0000000000003411E-3</v>
      </c>
      <c r="F8489">
        <f t="shared" si="398"/>
        <v>8.1000000000006143E-5</v>
      </c>
    </row>
    <row r="8490" spans="1:6" x14ac:dyDescent="0.25">
      <c r="A8490">
        <v>8460</v>
      </c>
      <c r="B8490">
        <v>103.664</v>
      </c>
      <c r="C8490">
        <v>103.646</v>
      </c>
      <c r="D8490">
        <f t="shared" si="396"/>
        <v>1.8000000000000682E-2</v>
      </c>
      <c r="E8490">
        <f t="shared" si="397"/>
        <v>1.8000000000000682E-2</v>
      </c>
      <c r="F8490">
        <f t="shared" si="398"/>
        <v>3.2400000000002457E-4</v>
      </c>
    </row>
    <row r="8491" spans="1:6" x14ac:dyDescent="0.25">
      <c r="A8491">
        <v>8461</v>
      </c>
      <c r="B8491">
        <v>103.431</v>
      </c>
      <c r="C8491">
        <v>103.405</v>
      </c>
      <c r="D8491">
        <f t="shared" si="396"/>
        <v>2.5999999999996248E-2</v>
      </c>
      <c r="E8491">
        <f t="shared" si="397"/>
        <v>2.5999999999996248E-2</v>
      </c>
      <c r="F8491">
        <f t="shared" si="398"/>
        <v>6.759999999998049E-4</v>
      </c>
    </row>
    <row r="8492" spans="1:6" x14ac:dyDescent="0.25">
      <c r="A8492">
        <v>8462</v>
      </c>
      <c r="B8492">
        <v>103.20399999999999</v>
      </c>
      <c r="C8492">
        <v>103.17100000000001</v>
      </c>
      <c r="D8492">
        <f t="shared" si="396"/>
        <v>3.299999999998704E-2</v>
      </c>
      <c r="E8492">
        <f t="shared" si="397"/>
        <v>3.299999999998704E-2</v>
      </c>
      <c r="F8492">
        <f t="shared" si="398"/>
        <v>1.0889999999991447E-3</v>
      </c>
    </row>
    <row r="8493" spans="1:6" x14ac:dyDescent="0.25">
      <c r="A8493">
        <v>8463</v>
      </c>
      <c r="B8493">
        <v>103.11</v>
      </c>
      <c r="C8493">
        <v>103.081</v>
      </c>
      <c r="D8493">
        <f t="shared" si="396"/>
        <v>2.8999999999996362E-2</v>
      </c>
      <c r="E8493">
        <f t="shared" si="397"/>
        <v>2.8999999999996362E-2</v>
      </c>
      <c r="F8493">
        <f t="shared" si="398"/>
        <v>8.4099999999978896E-4</v>
      </c>
    </row>
    <row r="8494" spans="1:6" x14ac:dyDescent="0.25">
      <c r="A8494">
        <v>8464</v>
      </c>
      <c r="B8494">
        <v>103.17100000000001</v>
      </c>
      <c r="C8494">
        <v>103.14400000000001</v>
      </c>
      <c r="D8494">
        <f t="shared" si="396"/>
        <v>2.7000000000001023E-2</v>
      </c>
      <c r="E8494">
        <f t="shared" si="397"/>
        <v>2.7000000000001023E-2</v>
      </c>
      <c r="F8494">
        <f t="shared" si="398"/>
        <v>7.2900000000005523E-4</v>
      </c>
    </row>
    <row r="8495" spans="1:6" x14ac:dyDescent="0.25">
      <c r="A8495">
        <v>8465</v>
      </c>
      <c r="B8495">
        <v>103.232</v>
      </c>
      <c r="C8495">
        <v>103.20699999999999</v>
      </c>
      <c r="D8495">
        <f t="shared" si="396"/>
        <v>2.5000000000005684E-2</v>
      </c>
      <c r="E8495">
        <f t="shared" si="397"/>
        <v>2.5000000000005684E-2</v>
      </c>
      <c r="F8495">
        <f t="shared" si="398"/>
        <v>6.2500000000028418E-4</v>
      </c>
    </row>
    <row r="8496" spans="1:6" x14ac:dyDescent="0.25">
      <c r="A8496">
        <v>8466</v>
      </c>
      <c r="B8496">
        <v>103.40300000000001</v>
      </c>
      <c r="C8496">
        <v>103.384</v>
      </c>
      <c r="D8496">
        <f t="shared" si="396"/>
        <v>1.9000000000005457E-2</v>
      </c>
      <c r="E8496">
        <f t="shared" si="397"/>
        <v>1.9000000000005457E-2</v>
      </c>
      <c r="F8496">
        <f t="shared" si="398"/>
        <v>3.6100000000020735E-4</v>
      </c>
    </row>
    <row r="8497" spans="1:6" x14ac:dyDescent="0.25">
      <c r="A8497">
        <v>8467</v>
      </c>
      <c r="B8497">
        <v>103.75700000000001</v>
      </c>
      <c r="C8497">
        <v>103.738</v>
      </c>
      <c r="D8497">
        <f t="shared" si="396"/>
        <v>1.9000000000005457E-2</v>
      </c>
      <c r="E8497">
        <f t="shared" si="397"/>
        <v>1.9000000000005457E-2</v>
      </c>
      <c r="F8497">
        <f t="shared" si="398"/>
        <v>3.6100000000020735E-4</v>
      </c>
    </row>
    <row r="8498" spans="1:6" x14ac:dyDescent="0.25">
      <c r="A8498">
        <v>8468</v>
      </c>
      <c r="B8498">
        <v>104.157</v>
      </c>
      <c r="C8498">
        <v>104.14700000000001</v>
      </c>
      <c r="D8498">
        <f t="shared" si="396"/>
        <v>9.9999999999909051E-3</v>
      </c>
      <c r="E8498">
        <f t="shared" si="397"/>
        <v>9.9999999999909051E-3</v>
      </c>
      <c r="F8498">
        <f t="shared" si="398"/>
        <v>9.9999999999818103E-5</v>
      </c>
    </row>
    <row r="8499" spans="1:6" x14ac:dyDescent="0.25">
      <c r="A8499">
        <v>8469</v>
      </c>
      <c r="B8499">
        <v>34.0916</v>
      </c>
      <c r="C8499">
        <v>34.087400000000002</v>
      </c>
      <c r="D8499">
        <f t="shared" si="396"/>
        <v>4.199999999997317E-3</v>
      </c>
      <c r="E8499">
        <f t="shared" si="397"/>
        <v>4.199999999997317E-3</v>
      </c>
      <c r="F8499">
        <f t="shared" si="398"/>
        <v>1.7639999999977463E-5</v>
      </c>
    </row>
    <row r="8500" spans="1:6" x14ac:dyDescent="0.25">
      <c r="A8500">
        <v>8470</v>
      </c>
      <c r="B8500">
        <v>-0.60499999999999998</v>
      </c>
      <c r="C8500">
        <v>-0.60499999999999998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-0.60499999999999998</v>
      </c>
      <c r="C8501">
        <v>-0.60499999999999998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-0.60499999999999998</v>
      </c>
      <c r="C8502">
        <v>-0.60499999999999998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-0.60499999999999998</v>
      </c>
      <c r="C8503">
        <v>-0.60499999999999998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-0.60499999999999998</v>
      </c>
      <c r="C8504">
        <v>-0.60499999999999998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-0.60499999999999998</v>
      </c>
      <c r="C8505">
        <v>-0.60499999999999998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-0.60499999999999998</v>
      </c>
      <c r="C8506">
        <v>-0.60499999999999998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-0.60499999999999998</v>
      </c>
      <c r="C8507">
        <v>-0.60499999999999998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-0.60499999999999998</v>
      </c>
      <c r="C8508">
        <v>-0.60499999999999998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-0.60499999999999998</v>
      </c>
      <c r="C8509">
        <v>-0.60499999999999998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-0.60499999999999998</v>
      </c>
      <c r="C8510">
        <v>-0.60499999999999998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-0.60499999999999998</v>
      </c>
      <c r="C8511">
        <v>-0.60499999999999998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-0.60499999999999998</v>
      </c>
      <c r="C8512">
        <v>-0.60499999999999998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v>104.062</v>
      </c>
      <c r="C8513">
        <v>104.056</v>
      </c>
      <c r="D8513">
        <f t="shared" si="396"/>
        <v>6.0000000000002274E-3</v>
      </c>
      <c r="E8513">
        <f t="shared" si="397"/>
        <v>6.0000000000002274E-3</v>
      </c>
      <c r="F8513">
        <f t="shared" si="398"/>
        <v>3.6000000000002732E-5</v>
      </c>
    </row>
    <row r="8514" spans="1:6" x14ac:dyDescent="0.25">
      <c r="A8514">
        <v>8484</v>
      </c>
      <c r="B8514">
        <v>29.594099999999997</v>
      </c>
      <c r="C8514">
        <v>29.588200000000001</v>
      </c>
      <c r="D8514">
        <f t="shared" si="396"/>
        <v>5.8999999999969077E-3</v>
      </c>
      <c r="E8514">
        <f t="shared" si="397"/>
        <v>5.8999999999969077E-3</v>
      </c>
      <c r="F8514">
        <f t="shared" si="398"/>
        <v>3.480999999996351E-5</v>
      </c>
    </row>
    <row r="8515" spans="1:6" x14ac:dyDescent="0.25">
      <c r="A8515">
        <v>8485</v>
      </c>
      <c r="B8515">
        <v>49.669899999999998</v>
      </c>
      <c r="C8515">
        <v>49.660299999999999</v>
      </c>
      <c r="D8515">
        <f t="shared" si="396"/>
        <v>9.5999999999989427E-3</v>
      </c>
      <c r="E8515">
        <f t="shared" si="397"/>
        <v>9.5999999999989427E-3</v>
      </c>
      <c r="F8515">
        <f t="shared" si="398"/>
        <v>9.2159999999979697E-5</v>
      </c>
    </row>
    <row r="8516" spans="1:6" x14ac:dyDescent="0.25">
      <c r="A8516">
        <v>8486</v>
      </c>
      <c r="B8516">
        <v>64.485900000000001</v>
      </c>
      <c r="C8516">
        <v>64.468999999999994</v>
      </c>
      <c r="D8516">
        <f t="shared" si="396"/>
        <v>1.6900000000006798E-2</v>
      </c>
      <c r="E8516">
        <f t="shared" si="397"/>
        <v>1.6900000000006798E-2</v>
      </c>
      <c r="F8516">
        <f t="shared" si="398"/>
        <v>2.8561000000022979E-4</v>
      </c>
    </row>
    <row r="8517" spans="1:6" x14ac:dyDescent="0.25">
      <c r="A8517">
        <v>8487</v>
      </c>
      <c r="B8517">
        <v>62.054400000000001</v>
      </c>
      <c r="C8517">
        <v>62.037800000000004</v>
      </c>
      <c r="D8517">
        <f t="shared" si="396"/>
        <v>1.659999999999684E-2</v>
      </c>
      <c r="E8517">
        <f t="shared" si="397"/>
        <v>1.659999999999684E-2</v>
      </c>
      <c r="F8517">
        <f t="shared" si="398"/>
        <v>2.7555999999989505E-4</v>
      </c>
    </row>
    <row r="8518" spans="1:6" x14ac:dyDescent="0.25">
      <c r="A8518">
        <v>8488</v>
      </c>
      <c r="B8518">
        <v>67.023300000000006</v>
      </c>
      <c r="C8518">
        <v>67.008300000000006</v>
      </c>
      <c r="D8518">
        <f t="shared" si="396"/>
        <v>1.5000000000000568E-2</v>
      </c>
      <c r="E8518">
        <f t="shared" si="397"/>
        <v>1.5000000000000568E-2</v>
      </c>
      <c r="F8518">
        <f t="shared" si="398"/>
        <v>2.2500000000001704E-4</v>
      </c>
    </row>
    <row r="8519" spans="1:6" x14ac:dyDescent="0.25">
      <c r="A8519">
        <v>8489</v>
      </c>
      <c r="B8519">
        <v>-0.60499999999999998</v>
      </c>
      <c r="C8519">
        <v>-0.60499999999999998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-0.60499999999999998</v>
      </c>
      <c r="C8520">
        <v>-0.60499999999999998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-0.60499999999999998</v>
      </c>
      <c r="C8521">
        <v>-0.60499999999999998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-0.60499999999999998</v>
      </c>
      <c r="C8522">
        <v>-0.60499999999999998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-0.60499999999999998</v>
      </c>
      <c r="C8523">
        <v>-0.60499999999999998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-0.60499999999999998</v>
      </c>
      <c r="C8524">
        <v>-0.60499999999999998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-0.60499999999999998</v>
      </c>
      <c r="C8525">
        <v>-0.60499999999999998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-0.60499999999999998</v>
      </c>
      <c r="C8526">
        <v>-0.60499999999999998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-0.60499999999999998</v>
      </c>
      <c r="C8527">
        <v>-0.60499999999999998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-0.60499999999999998</v>
      </c>
      <c r="C8528">
        <v>-0.60499999999999998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-0.60499999999999998</v>
      </c>
      <c r="C8529">
        <v>-0.60499999999999998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-0.60499999999999998</v>
      </c>
      <c r="C8530">
        <v>-0.60499999999999998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-0.60499999999999998</v>
      </c>
      <c r="C8531">
        <v>-0.60499999999999998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-0.60499999999999998</v>
      </c>
      <c r="C8532">
        <v>-0.60499999999999998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-0.60499999999999998</v>
      </c>
      <c r="C8533">
        <v>-0.60499999999999998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-0.60499999999999998</v>
      </c>
      <c r="C8534">
        <v>-0.60499999999999998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-0.60499999999999998</v>
      </c>
      <c r="C8535">
        <v>-0.60499999999999998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103.651</v>
      </c>
      <c r="C8536">
        <v>103.64700000000001</v>
      </c>
      <c r="D8536">
        <f t="shared" si="396"/>
        <v>3.9999999999906777E-3</v>
      </c>
      <c r="E8536">
        <f t="shared" si="397"/>
        <v>3.9999999999906777E-3</v>
      </c>
      <c r="F8536">
        <f t="shared" si="398"/>
        <v>1.5999999999925423E-5</v>
      </c>
    </row>
    <row r="8537" spans="1:6" x14ac:dyDescent="0.25">
      <c r="A8537">
        <v>8507</v>
      </c>
      <c r="B8537">
        <v>103.258</v>
      </c>
      <c r="C8537">
        <v>103.254</v>
      </c>
      <c r="D8537">
        <f t="shared" si="396"/>
        <v>3.9999999999906777E-3</v>
      </c>
      <c r="E8537">
        <f t="shared" si="397"/>
        <v>3.9999999999906777E-3</v>
      </c>
      <c r="F8537">
        <f t="shared" si="398"/>
        <v>1.5999999999925423E-5</v>
      </c>
    </row>
    <row r="8538" spans="1:6" x14ac:dyDescent="0.25">
      <c r="A8538">
        <v>8508</v>
      </c>
      <c r="B8538">
        <v>103.09399999999999</v>
      </c>
      <c r="C8538">
        <v>103.08199999999999</v>
      </c>
      <c r="D8538">
        <f t="shared" si="396"/>
        <v>1.2000000000000455E-2</v>
      </c>
      <c r="E8538">
        <f t="shared" si="397"/>
        <v>1.2000000000000455E-2</v>
      </c>
      <c r="F8538">
        <f t="shared" si="398"/>
        <v>1.4400000000001093E-4</v>
      </c>
    </row>
    <row r="8539" spans="1:6" x14ac:dyDescent="0.25">
      <c r="A8539">
        <v>8509</v>
      </c>
      <c r="B8539">
        <v>103.101</v>
      </c>
      <c r="C8539">
        <v>103.08199999999999</v>
      </c>
      <c r="D8539">
        <f t="shared" si="396"/>
        <v>1.9000000000005457E-2</v>
      </c>
      <c r="E8539">
        <f t="shared" si="397"/>
        <v>1.9000000000005457E-2</v>
      </c>
      <c r="F8539">
        <f t="shared" si="398"/>
        <v>3.6100000000020735E-4</v>
      </c>
    </row>
    <row r="8540" spans="1:6" x14ac:dyDescent="0.25">
      <c r="A8540">
        <v>8510</v>
      </c>
      <c r="B8540">
        <v>102.119</v>
      </c>
      <c r="C8540">
        <v>102.09399999999999</v>
      </c>
      <c r="D8540">
        <f t="shared" si="396"/>
        <v>2.5000000000005684E-2</v>
      </c>
      <c r="E8540">
        <f t="shared" si="397"/>
        <v>2.5000000000005684E-2</v>
      </c>
      <c r="F8540">
        <f t="shared" si="398"/>
        <v>6.2500000000028418E-4</v>
      </c>
    </row>
    <row r="8541" spans="1:6" x14ac:dyDescent="0.25">
      <c r="A8541">
        <v>8511</v>
      </c>
      <c r="B8541">
        <v>45.683399999999999</v>
      </c>
      <c r="C8541">
        <v>45.670499999999997</v>
      </c>
      <c r="D8541">
        <f t="shared" si="396"/>
        <v>1.290000000000191E-2</v>
      </c>
      <c r="E8541">
        <f t="shared" si="397"/>
        <v>1.290000000000191E-2</v>
      </c>
      <c r="F8541">
        <f t="shared" si="398"/>
        <v>1.6641000000004928E-4</v>
      </c>
    </row>
    <row r="8542" spans="1:6" x14ac:dyDescent="0.25">
      <c r="A8542">
        <v>8512</v>
      </c>
      <c r="B8542">
        <v>-0.60499999999999998</v>
      </c>
      <c r="C8542">
        <v>-0.60499999999999998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-0.60499999999999998</v>
      </c>
      <c r="C8543">
        <v>-0.60499999999999998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-0.60499999999999998</v>
      </c>
      <c r="C8544">
        <v>-0.60499999999999998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-0.60499999999999998</v>
      </c>
      <c r="C8545">
        <v>-0.60499999999999998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-0.60499999999999998</v>
      </c>
      <c r="C8546">
        <v>-0.60499999999999998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-0.60499999999999998</v>
      </c>
      <c r="C8547">
        <v>-0.60499999999999998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-0.60499999999999998</v>
      </c>
      <c r="C8548">
        <v>-0.60499999999999998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-0.60499999999999998</v>
      </c>
      <c r="C8549">
        <v>-0.60499999999999998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-0.60499999999999998</v>
      </c>
      <c r="C8550">
        <v>-0.60499999999999998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-0.60499999999999998</v>
      </c>
      <c r="C8551">
        <v>-0.60499999999999998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-0.60499999999999998</v>
      </c>
      <c r="C8552">
        <v>-0.60499999999999998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-0.60499999999999998</v>
      </c>
      <c r="C8553">
        <v>-0.60499999999999998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-0.60499999999999998</v>
      </c>
      <c r="C8554">
        <v>-0.60499999999999998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-0.60499999999999998</v>
      </c>
      <c r="C8555">
        <v>-0.60499999999999998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-0.60499999999999998</v>
      </c>
      <c r="C8556">
        <v>-0.60499999999999998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-0.60499999999999998</v>
      </c>
      <c r="C8557">
        <v>-0.60499999999999998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-0.60499999999999998</v>
      </c>
      <c r="C8558">
        <v>-0.60499999999999998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-0.60499999999999998</v>
      </c>
      <c r="C8559">
        <v>-0.60499999999999998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v>104.041</v>
      </c>
      <c r="C8560">
        <v>104.03700000000001</v>
      </c>
      <c r="D8560">
        <f t="shared" si="399"/>
        <v>3.9999999999906777E-3</v>
      </c>
      <c r="E8560">
        <f t="shared" si="400"/>
        <v>3.9999999999906777E-3</v>
      </c>
      <c r="F8560">
        <f t="shared" si="401"/>
        <v>1.5999999999925423E-5</v>
      </c>
    </row>
    <row r="8561" spans="1:6" x14ac:dyDescent="0.25">
      <c r="A8561">
        <v>8531</v>
      </c>
      <c r="B8561">
        <v>103.688</v>
      </c>
      <c r="C8561">
        <v>103.684</v>
      </c>
      <c r="D8561">
        <f t="shared" si="399"/>
        <v>4.0000000000048885E-3</v>
      </c>
      <c r="E8561">
        <f t="shared" si="400"/>
        <v>4.0000000000048885E-3</v>
      </c>
      <c r="F8561">
        <f t="shared" si="401"/>
        <v>1.6000000000039108E-5</v>
      </c>
    </row>
    <row r="8562" spans="1:6" x14ac:dyDescent="0.25">
      <c r="A8562">
        <v>8532</v>
      </c>
      <c r="B8562">
        <v>103.45699999999999</v>
      </c>
      <c r="C8562">
        <v>103.447</v>
      </c>
      <c r="D8562">
        <f t="shared" si="399"/>
        <v>9.9999999999909051E-3</v>
      </c>
      <c r="E8562">
        <f t="shared" si="400"/>
        <v>9.9999999999909051E-3</v>
      </c>
      <c r="F8562">
        <f t="shared" si="401"/>
        <v>9.9999999999818103E-5</v>
      </c>
    </row>
    <row r="8563" spans="1:6" x14ac:dyDescent="0.25">
      <c r="A8563">
        <v>8533</v>
      </c>
      <c r="B8563">
        <v>103.298</v>
      </c>
      <c r="C8563">
        <v>103.286</v>
      </c>
      <c r="D8563">
        <f t="shared" si="399"/>
        <v>1.2000000000000455E-2</v>
      </c>
      <c r="E8563">
        <f t="shared" si="400"/>
        <v>1.2000000000000455E-2</v>
      </c>
      <c r="F8563">
        <f t="shared" si="401"/>
        <v>1.4400000000001093E-4</v>
      </c>
    </row>
    <row r="8564" spans="1:6" x14ac:dyDescent="0.25">
      <c r="A8564">
        <v>8534</v>
      </c>
      <c r="B8564">
        <v>103.149</v>
      </c>
      <c r="C8564">
        <v>103.133</v>
      </c>
      <c r="D8564">
        <f t="shared" si="399"/>
        <v>1.6000000000005343E-2</v>
      </c>
      <c r="E8564">
        <f t="shared" si="400"/>
        <v>1.6000000000005343E-2</v>
      </c>
      <c r="F8564">
        <f t="shared" si="401"/>
        <v>2.5600000000017097E-4</v>
      </c>
    </row>
    <row r="8565" spans="1:6" x14ac:dyDescent="0.25">
      <c r="A8565">
        <v>8535</v>
      </c>
      <c r="B8565">
        <v>103.09399999999999</v>
      </c>
      <c r="C8565">
        <v>103.07599999999999</v>
      </c>
      <c r="D8565">
        <f t="shared" si="399"/>
        <v>1.8000000000000682E-2</v>
      </c>
      <c r="E8565">
        <f t="shared" si="400"/>
        <v>1.8000000000000682E-2</v>
      </c>
      <c r="F8565">
        <f t="shared" si="401"/>
        <v>3.2400000000002457E-4</v>
      </c>
    </row>
    <row r="8566" spans="1:6" x14ac:dyDescent="0.25">
      <c r="A8566">
        <v>8536</v>
      </c>
      <c r="B8566">
        <v>103.143</v>
      </c>
      <c r="C8566">
        <v>103.123</v>
      </c>
      <c r="D8566">
        <f t="shared" si="399"/>
        <v>1.9999999999996021E-2</v>
      </c>
      <c r="E8566">
        <f t="shared" si="400"/>
        <v>1.9999999999996021E-2</v>
      </c>
      <c r="F8566">
        <f t="shared" si="401"/>
        <v>3.9999999999984086E-4</v>
      </c>
    </row>
    <row r="8567" spans="1:6" x14ac:dyDescent="0.25">
      <c r="A8567">
        <v>8537</v>
      </c>
      <c r="B8567">
        <v>103.193</v>
      </c>
      <c r="C8567">
        <v>103.17100000000001</v>
      </c>
      <c r="D8567">
        <f t="shared" si="399"/>
        <v>2.199999999999136E-2</v>
      </c>
      <c r="E8567">
        <f t="shared" si="400"/>
        <v>2.199999999999136E-2</v>
      </c>
      <c r="F8567">
        <f t="shared" si="401"/>
        <v>4.8399999999961983E-4</v>
      </c>
    </row>
    <row r="8568" spans="1:6" x14ac:dyDescent="0.25">
      <c r="A8568">
        <v>8538</v>
      </c>
      <c r="B8568">
        <v>103.31699999999999</v>
      </c>
      <c r="C8568">
        <v>103.304</v>
      </c>
      <c r="D8568">
        <f t="shared" si="399"/>
        <v>1.2999999999991019E-2</v>
      </c>
      <c r="E8568">
        <f t="shared" si="400"/>
        <v>1.2999999999991019E-2</v>
      </c>
      <c r="F8568">
        <f t="shared" si="401"/>
        <v>1.6899999999976648E-4</v>
      </c>
    </row>
    <row r="8569" spans="1:6" x14ac:dyDescent="0.25">
      <c r="A8569">
        <v>8539</v>
      </c>
      <c r="B8569">
        <v>103.557</v>
      </c>
      <c r="C8569">
        <v>103.544</v>
      </c>
      <c r="D8569">
        <f t="shared" si="399"/>
        <v>1.300000000000523E-2</v>
      </c>
      <c r="E8569">
        <f t="shared" si="400"/>
        <v>1.300000000000523E-2</v>
      </c>
      <c r="F8569">
        <f t="shared" si="401"/>
        <v>1.6900000000013597E-4</v>
      </c>
    </row>
    <row r="8570" spans="1:6" x14ac:dyDescent="0.25">
      <c r="A8570">
        <v>8540</v>
      </c>
      <c r="B8570">
        <v>103.83499999999999</v>
      </c>
      <c r="C8570">
        <v>103.824</v>
      </c>
      <c r="D8570">
        <f t="shared" si="399"/>
        <v>1.099999999999568E-2</v>
      </c>
      <c r="E8570">
        <f t="shared" si="400"/>
        <v>1.099999999999568E-2</v>
      </c>
      <c r="F8570">
        <f t="shared" si="401"/>
        <v>1.2099999999990496E-4</v>
      </c>
    </row>
    <row r="8571" spans="1:6" x14ac:dyDescent="0.25">
      <c r="A8571">
        <v>8541</v>
      </c>
      <c r="B8571">
        <v>104.074</v>
      </c>
      <c r="C8571">
        <v>104.06100000000001</v>
      </c>
      <c r="D8571">
        <f t="shared" si="399"/>
        <v>1.2999999999991019E-2</v>
      </c>
      <c r="E8571">
        <f t="shared" si="400"/>
        <v>1.2999999999991019E-2</v>
      </c>
      <c r="F8571">
        <f t="shared" si="401"/>
        <v>1.6899999999976648E-4</v>
      </c>
    </row>
    <row r="8572" spans="1:6" x14ac:dyDescent="0.25">
      <c r="A8572">
        <v>8542</v>
      </c>
      <c r="B8572">
        <v>-0.60499999999999998</v>
      </c>
      <c r="C8572">
        <v>-0.60499999999999998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-0.60499999999999998</v>
      </c>
      <c r="C8573">
        <v>-0.60499999999999998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-0.60499999999999998</v>
      </c>
      <c r="C8574">
        <v>-0.60499999999999998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-0.60499999999999998</v>
      </c>
      <c r="C8575">
        <v>-0.60499999999999998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-0.60499999999999998</v>
      </c>
      <c r="C8576">
        <v>-0.60499999999999998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-0.60499999999999998</v>
      </c>
      <c r="C8577">
        <v>-0.60499999999999998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-0.60499999999999998</v>
      </c>
      <c r="C8578">
        <v>-0.60499999999999998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-0.60499999999999998</v>
      </c>
      <c r="C8579">
        <v>-0.60499999999999998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-0.60499999999999998</v>
      </c>
      <c r="C8580">
        <v>-0.60499999999999998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-0.60499999999999998</v>
      </c>
      <c r="C8581">
        <v>-0.60499999999999998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-0.60499999999999998</v>
      </c>
      <c r="C8582">
        <v>-0.60499999999999998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-0.60499999999999998</v>
      </c>
      <c r="C8583">
        <v>-0.60499999999999998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103.991</v>
      </c>
      <c r="C8584">
        <v>103.98399999999999</v>
      </c>
      <c r="D8584">
        <f t="shared" si="399"/>
        <v>7.0000000000050022E-3</v>
      </c>
      <c r="E8584">
        <f t="shared" si="400"/>
        <v>7.0000000000050022E-3</v>
      </c>
      <c r="F8584">
        <f t="shared" si="401"/>
        <v>4.9000000000070031E-5</v>
      </c>
    </row>
    <row r="8585" spans="1:6" x14ac:dyDescent="0.25">
      <c r="A8585">
        <v>8555</v>
      </c>
      <c r="B8585">
        <v>103.715</v>
      </c>
      <c r="C8585">
        <v>103.702</v>
      </c>
      <c r="D8585">
        <f t="shared" si="399"/>
        <v>1.300000000000523E-2</v>
      </c>
      <c r="E8585">
        <f t="shared" si="400"/>
        <v>1.300000000000523E-2</v>
      </c>
      <c r="F8585">
        <f t="shared" si="401"/>
        <v>1.6900000000013597E-4</v>
      </c>
    </row>
    <row r="8586" spans="1:6" x14ac:dyDescent="0.25">
      <c r="A8586">
        <v>8556</v>
      </c>
      <c r="B8586">
        <v>103.55800000000001</v>
      </c>
      <c r="C8586">
        <v>103.53400000000001</v>
      </c>
      <c r="D8586">
        <f t="shared" si="399"/>
        <v>2.4000000000000909E-2</v>
      </c>
      <c r="E8586">
        <f t="shared" si="400"/>
        <v>2.4000000000000909E-2</v>
      </c>
      <c r="F8586">
        <f t="shared" si="401"/>
        <v>5.7600000000004371E-4</v>
      </c>
    </row>
    <row r="8587" spans="1:6" x14ac:dyDescent="0.25">
      <c r="A8587">
        <v>8557</v>
      </c>
      <c r="B8587">
        <v>103.488</v>
      </c>
      <c r="C8587">
        <v>103.462</v>
      </c>
      <c r="D8587">
        <f t="shared" si="399"/>
        <v>2.5999999999996248E-2</v>
      </c>
      <c r="E8587">
        <f t="shared" si="400"/>
        <v>2.5999999999996248E-2</v>
      </c>
      <c r="F8587">
        <f t="shared" si="401"/>
        <v>6.759999999998049E-4</v>
      </c>
    </row>
    <row r="8588" spans="1:6" x14ac:dyDescent="0.25">
      <c r="A8588">
        <v>8558</v>
      </c>
      <c r="B8588">
        <v>103.41800000000001</v>
      </c>
      <c r="C8588">
        <v>103.39</v>
      </c>
      <c r="D8588">
        <f t="shared" si="399"/>
        <v>2.8000000000005798E-2</v>
      </c>
      <c r="E8588">
        <f t="shared" si="400"/>
        <v>2.8000000000005798E-2</v>
      </c>
      <c r="F8588">
        <f t="shared" si="401"/>
        <v>7.8400000000032469E-4</v>
      </c>
    </row>
    <row r="8589" spans="1:6" x14ac:dyDescent="0.25">
      <c r="A8589">
        <v>8559</v>
      </c>
      <c r="B8589">
        <v>98.195899999999995</v>
      </c>
      <c r="C8589">
        <v>98.166699999999992</v>
      </c>
      <c r="D8589">
        <f t="shared" si="399"/>
        <v>2.9200000000003001E-2</v>
      </c>
      <c r="E8589">
        <f t="shared" si="400"/>
        <v>2.9200000000003001E-2</v>
      </c>
      <c r="F8589">
        <f t="shared" si="401"/>
        <v>8.5264000000017531E-4</v>
      </c>
    </row>
    <row r="8590" spans="1:6" x14ac:dyDescent="0.25">
      <c r="A8590">
        <v>8560</v>
      </c>
      <c r="B8590">
        <v>50.591099999999997</v>
      </c>
      <c r="C8590">
        <v>50.577199999999998</v>
      </c>
      <c r="D8590">
        <f t="shared" si="399"/>
        <v>1.3899999999999579E-2</v>
      </c>
      <c r="E8590">
        <f t="shared" si="400"/>
        <v>1.3899999999999579E-2</v>
      </c>
      <c r="F8590">
        <f t="shared" si="401"/>
        <v>1.9320999999998832E-4</v>
      </c>
    </row>
    <row r="8591" spans="1:6" x14ac:dyDescent="0.25">
      <c r="A8591">
        <v>8561</v>
      </c>
      <c r="B8591">
        <v>-0.60499999999999998</v>
      </c>
      <c r="C8591">
        <v>-0.60499999999999998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-0.60499999999999998</v>
      </c>
      <c r="C8592">
        <v>-0.60499999999999998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-0.60499999999999998</v>
      </c>
      <c r="C8593">
        <v>-0.60499999999999998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-0.60499999999999998</v>
      </c>
      <c r="C8594">
        <v>-0.60499999999999998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-0.60499999999999998</v>
      </c>
      <c r="C8595">
        <v>-0.60499999999999998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-0.60499999999999998</v>
      </c>
      <c r="C8596">
        <v>-0.60499999999999998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-0.60499999999999998</v>
      </c>
      <c r="C8597">
        <v>-0.60499999999999998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-0.60499999999999998</v>
      </c>
      <c r="C8598">
        <v>-0.60499999999999998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-0.60499999999999998</v>
      </c>
      <c r="C8599">
        <v>-0.60499999999999998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-0.60499999999999998</v>
      </c>
      <c r="C8600">
        <v>-0.60499999999999998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-0.60499999999999998</v>
      </c>
      <c r="C8601">
        <v>-0.60499999999999998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-0.60499999999999998</v>
      </c>
      <c r="C8602">
        <v>-0.60499999999999998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-0.60499999999999998</v>
      </c>
      <c r="C8603">
        <v>-0.60499999999999998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-0.60499999999999998</v>
      </c>
      <c r="C8604">
        <v>-0.60499999999999998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-0.60499999999999998</v>
      </c>
      <c r="C8605">
        <v>-0.60499999999999998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-0.60499999999999998</v>
      </c>
      <c r="C8606">
        <v>-0.60499999999999998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-0.60499999999999998</v>
      </c>
      <c r="C8607">
        <v>-0.60499999999999998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v>-0.60499999999999998</v>
      </c>
      <c r="C8608">
        <v>-0.60499999999999998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v>-0.60499999999999998</v>
      </c>
      <c r="C8609">
        <v>-0.60499999999999998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v>104.211</v>
      </c>
      <c r="C8610">
        <v>104.19799999999999</v>
      </c>
      <c r="D8610">
        <f t="shared" si="402"/>
        <v>1.300000000000523E-2</v>
      </c>
      <c r="E8610">
        <f t="shared" si="403"/>
        <v>1.300000000000523E-2</v>
      </c>
      <c r="F8610">
        <f t="shared" si="404"/>
        <v>1.6900000000013597E-4</v>
      </c>
    </row>
    <row r="8611" spans="1:6" x14ac:dyDescent="0.25">
      <c r="A8611">
        <v>8581</v>
      </c>
      <c r="B8611">
        <v>-0.60499999999999998</v>
      </c>
      <c r="C8611">
        <v>-0.60499999999999998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v>-0.60499999999999998</v>
      </c>
      <c r="C8612">
        <v>-0.60499999999999998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v>-0.60499999999999998</v>
      </c>
      <c r="C8613">
        <v>-0.60499999999999998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v>-0.60499999999999998</v>
      </c>
      <c r="C8614">
        <v>-0.60499999999999998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v>-0.60499999999999998</v>
      </c>
      <c r="C8615">
        <v>-0.60499999999999998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-0.60499999999999998</v>
      </c>
      <c r="C8616">
        <v>-0.60499999999999998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-0.60499999999999998</v>
      </c>
      <c r="C8617">
        <v>-0.60499999999999998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-0.60499999999999998</v>
      </c>
      <c r="C8618">
        <v>-0.60499999999999998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-0.60499999999999998</v>
      </c>
      <c r="C8619">
        <v>-0.60499999999999998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-0.60499999999999998</v>
      </c>
      <c r="C8620">
        <v>-0.60499999999999998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-0.60499999999999998</v>
      </c>
      <c r="C8621">
        <v>-0.60499999999999998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-0.60499999999999998</v>
      </c>
      <c r="C8622">
        <v>-0.60499999999999998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-0.60499999999999998</v>
      </c>
      <c r="C8623">
        <v>-0.60499999999999998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-0.60499999999999998</v>
      </c>
      <c r="C8624">
        <v>-0.60499999999999998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-0.60499999999999998</v>
      </c>
      <c r="C8625">
        <v>-0.60499999999999998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-0.60499999999999998</v>
      </c>
      <c r="C8626">
        <v>-0.60499999999999998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-0.60499999999999998</v>
      </c>
      <c r="C8627">
        <v>-0.60499999999999998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-0.60499999999999998</v>
      </c>
      <c r="C8628">
        <v>-0.60499999999999998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-0.60499999999999998</v>
      </c>
      <c r="C8629">
        <v>-0.60499999999999998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-0.60499999999999998</v>
      </c>
      <c r="C8630">
        <v>-0.60499999999999998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-0.60499999999999998</v>
      </c>
      <c r="C8631">
        <v>-0.60499999999999998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-0.60499999999999998</v>
      </c>
      <c r="C8632">
        <v>-0.60499999999999998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-0.60499999999999998</v>
      </c>
      <c r="C8633">
        <v>-0.60499999999999998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103.26900000000001</v>
      </c>
      <c r="C8634">
        <v>103.265</v>
      </c>
      <c r="D8634">
        <f t="shared" si="402"/>
        <v>4.0000000000048885E-3</v>
      </c>
      <c r="E8634">
        <f t="shared" si="403"/>
        <v>4.0000000000048885E-3</v>
      </c>
      <c r="F8634">
        <f t="shared" si="404"/>
        <v>1.6000000000039108E-5</v>
      </c>
    </row>
    <row r="8635" spans="1:6" x14ac:dyDescent="0.25">
      <c r="A8635">
        <v>8605</v>
      </c>
      <c r="B8635">
        <v>103.17400000000001</v>
      </c>
      <c r="C8635">
        <v>103.169</v>
      </c>
      <c r="D8635">
        <f t="shared" si="402"/>
        <v>5.0000000000096634E-3</v>
      </c>
      <c r="E8635">
        <f t="shared" si="403"/>
        <v>5.0000000000096634E-3</v>
      </c>
      <c r="F8635">
        <f t="shared" si="404"/>
        <v>2.5000000000096634E-5</v>
      </c>
    </row>
    <row r="8636" spans="1:6" x14ac:dyDescent="0.25">
      <c r="A8636">
        <v>8606</v>
      </c>
      <c r="B8636">
        <v>103.099</v>
      </c>
      <c r="C8636">
        <v>103.089</v>
      </c>
      <c r="D8636">
        <f t="shared" si="402"/>
        <v>1.0000000000005116E-2</v>
      </c>
      <c r="E8636">
        <f t="shared" si="403"/>
        <v>1.0000000000005116E-2</v>
      </c>
      <c r="F8636">
        <f t="shared" si="404"/>
        <v>1.0000000000010231E-4</v>
      </c>
    </row>
    <row r="8637" spans="1:6" x14ac:dyDescent="0.25">
      <c r="A8637">
        <v>8607</v>
      </c>
      <c r="B8637">
        <v>103.08799999999999</v>
      </c>
      <c r="C8637">
        <v>103.072</v>
      </c>
      <c r="D8637">
        <f t="shared" si="402"/>
        <v>1.5999999999991132E-2</v>
      </c>
      <c r="E8637">
        <f t="shared" si="403"/>
        <v>1.5999999999991132E-2</v>
      </c>
      <c r="F8637">
        <f t="shared" si="404"/>
        <v>2.5599999999971625E-4</v>
      </c>
    </row>
    <row r="8638" spans="1:6" x14ac:dyDescent="0.25">
      <c r="A8638">
        <v>8608</v>
      </c>
      <c r="B8638">
        <v>103.10299999999999</v>
      </c>
      <c r="C8638">
        <v>103.08799999999999</v>
      </c>
      <c r="D8638">
        <f t="shared" si="402"/>
        <v>1.5000000000000568E-2</v>
      </c>
      <c r="E8638">
        <f t="shared" si="403"/>
        <v>1.5000000000000568E-2</v>
      </c>
      <c r="F8638">
        <f t="shared" si="404"/>
        <v>2.2500000000001704E-4</v>
      </c>
    </row>
    <row r="8639" spans="1:6" x14ac:dyDescent="0.25">
      <c r="A8639">
        <v>8609</v>
      </c>
      <c r="B8639">
        <v>-0.60499999999999998</v>
      </c>
      <c r="C8639">
        <v>-0.60499999999999998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v>-0.60499999999999998</v>
      </c>
      <c r="C8640">
        <v>-0.60499999999999998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-0.60499999999999998</v>
      </c>
      <c r="C8641">
        <v>-0.60499999999999998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-0.60499999999999998</v>
      </c>
      <c r="C8642">
        <v>-0.60499999999999998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-0.60499999999999998</v>
      </c>
      <c r="C8643">
        <v>-0.60499999999999998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-0.60499999999999998</v>
      </c>
      <c r="C8644">
        <v>-0.60499999999999998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-0.60499999999999998</v>
      </c>
      <c r="C8645">
        <v>-0.60499999999999998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-0.60499999999999998</v>
      </c>
      <c r="C8646">
        <v>-0.60499999999999998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-0.60499999999999998</v>
      </c>
      <c r="C8647">
        <v>-0.60499999999999998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-0.60499999999999998</v>
      </c>
      <c r="C8648">
        <v>-0.60499999999999998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-0.60499999999999998</v>
      </c>
      <c r="C8649">
        <v>-0.60499999999999998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-0.60499999999999998</v>
      </c>
      <c r="C8650">
        <v>-0.60499999999999998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-0.60499999999999998</v>
      </c>
      <c r="C8651">
        <v>-0.60499999999999998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-0.60499999999999998</v>
      </c>
      <c r="C8652">
        <v>-0.60499999999999998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-0.60499999999999998</v>
      </c>
      <c r="C8653">
        <v>-0.60499999999999998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-0.60499999999999998</v>
      </c>
      <c r="C8654">
        <v>-0.60499999999999998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-0.60499999999999998</v>
      </c>
      <c r="C8655">
        <v>-0.60499999999999998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-0.60499999999999998</v>
      </c>
      <c r="C8656">
        <v>-0.60499999999999998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v>102.991</v>
      </c>
      <c r="C8657">
        <v>102.988</v>
      </c>
      <c r="D8657">
        <f t="shared" si="402"/>
        <v>3.0000000000001137E-3</v>
      </c>
      <c r="E8657">
        <f t="shared" si="403"/>
        <v>3.0000000000001137E-3</v>
      </c>
      <c r="F8657">
        <f t="shared" si="404"/>
        <v>9.0000000000006829E-6</v>
      </c>
    </row>
    <row r="8658" spans="1:6" x14ac:dyDescent="0.25">
      <c r="A8658">
        <v>8628</v>
      </c>
      <c r="B8658">
        <v>102.982</v>
      </c>
      <c r="C8658">
        <v>102.971</v>
      </c>
      <c r="D8658">
        <f t="shared" si="402"/>
        <v>1.099999999999568E-2</v>
      </c>
      <c r="E8658">
        <f t="shared" si="403"/>
        <v>1.099999999999568E-2</v>
      </c>
      <c r="F8658">
        <f t="shared" si="404"/>
        <v>1.2099999999990496E-4</v>
      </c>
    </row>
    <row r="8659" spans="1:6" x14ac:dyDescent="0.25">
      <c r="A8659">
        <v>8629</v>
      </c>
      <c r="B8659">
        <v>103.077</v>
      </c>
      <c r="C8659">
        <v>103.066</v>
      </c>
      <c r="D8659">
        <f t="shared" si="402"/>
        <v>1.099999999999568E-2</v>
      </c>
      <c r="E8659">
        <f t="shared" si="403"/>
        <v>1.099999999999568E-2</v>
      </c>
      <c r="F8659">
        <f t="shared" si="404"/>
        <v>1.2099999999990496E-4</v>
      </c>
    </row>
    <row r="8660" spans="1:6" x14ac:dyDescent="0.25">
      <c r="A8660">
        <v>8630</v>
      </c>
      <c r="B8660">
        <v>103.172</v>
      </c>
      <c r="C8660">
        <v>103.16</v>
      </c>
      <c r="D8660">
        <f t="shared" si="402"/>
        <v>1.2000000000000455E-2</v>
      </c>
      <c r="E8660">
        <f t="shared" si="403"/>
        <v>1.2000000000000455E-2</v>
      </c>
      <c r="F8660">
        <f t="shared" si="404"/>
        <v>1.4400000000001093E-4</v>
      </c>
    </row>
    <row r="8661" spans="1:6" x14ac:dyDescent="0.25">
      <c r="A8661">
        <v>8631</v>
      </c>
      <c r="B8661">
        <v>88.624499999999998</v>
      </c>
      <c r="C8661">
        <v>88.618300000000005</v>
      </c>
      <c r="D8661">
        <f t="shared" si="402"/>
        <v>6.1999999999926558E-3</v>
      </c>
      <c r="E8661">
        <f t="shared" si="403"/>
        <v>6.1999999999926558E-3</v>
      </c>
      <c r="F8661">
        <f t="shared" si="404"/>
        <v>3.8439999999908932E-5</v>
      </c>
    </row>
    <row r="8662" spans="1:6" x14ac:dyDescent="0.25">
      <c r="A8662">
        <v>8632</v>
      </c>
      <c r="B8662">
        <v>36.896099999999997</v>
      </c>
      <c r="C8662">
        <v>36.895800000000001</v>
      </c>
      <c r="D8662">
        <f t="shared" si="402"/>
        <v>2.9999999999574811E-4</v>
      </c>
      <c r="E8662">
        <f t="shared" si="403"/>
        <v>2.9999999999574811E-4</v>
      </c>
      <c r="F8662">
        <f t="shared" si="404"/>
        <v>8.9999999997448868E-8</v>
      </c>
    </row>
    <row r="8663" spans="1:6" x14ac:dyDescent="0.25">
      <c r="A8663">
        <v>8633</v>
      </c>
      <c r="B8663">
        <v>-0.60499999999999998</v>
      </c>
      <c r="C8663">
        <v>-0.60499999999999998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-0.60499999999999998</v>
      </c>
      <c r="C8664">
        <v>-0.60499999999999998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-0.60499999999999998</v>
      </c>
      <c r="C8665">
        <v>-0.60499999999999998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-0.60499999999999998</v>
      </c>
      <c r="C8666">
        <v>-0.60499999999999998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-0.60499999999999998</v>
      </c>
      <c r="C8667">
        <v>-0.60499999999999998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-0.60499999999999998</v>
      </c>
      <c r="C8668">
        <v>-0.60499999999999998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-0.60499999999999998</v>
      </c>
      <c r="C8669">
        <v>-0.60499999999999998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-0.60499999999999998</v>
      </c>
      <c r="C8670">
        <v>-0.60499999999999998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-0.60499999999999998</v>
      </c>
      <c r="C8671">
        <v>-0.60499999999999998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-0.60499999999999998</v>
      </c>
      <c r="C8672">
        <v>-0.60499999999999998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-0.60499999999999998</v>
      </c>
      <c r="C8673">
        <v>-0.60499999999999998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-0.60499999999999998</v>
      </c>
      <c r="C8674">
        <v>-0.60499999999999998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-0.60499999999999998</v>
      </c>
      <c r="C8675">
        <v>-0.60499999999999998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-0.60499999999999998</v>
      </c>
      <c r="C8676">
        <v>-0.60499999999999998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-0.60499999999999998</v>
      </c>
      <c r="C8677">
        <v>-0.60499999999999998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-0.60499999999999998</v>
      </c>
      <c r="C8678">
        <v>-0.60499999999999998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-0.60499999999999998</v>
      </c>
      <c r="C8679">
        <v>-0.60499999999999998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104.628</v>
      </c>
      <c r="C8680">
        <v>104.631</v>
      </c>
      <c r="D8680">
        <f t="shared" si="405"/>
        <v>-3.0000000000001137E-3</v>
      </c>
      <c r="E8680">
        <f t="shared" si="406"/>
        <v>3.0000000000001137E-3</v>
      </c>
      <c r="F8680">
        <f t="shared" si="407"/>
        <v>9.0000000000006829E-6</v>
      </c>
    </row>
    <row r="8681" spans="1:6" x14ac:dyDescent="0.25">
      <c r="A8681">
        <v>8651</v>
      </c>
      <c r="B8681">
        <v>104.42400000000001</v>
      </c>
      <c r="C8681">
        <v>104.422</v>
      </c>
      <c r="D8681">
        <f t="shared" si="405"/>
        <v>2.0000000000095497E-3</v>
      </c>
      <c r="E8681">
        <f t="shared" si="406"/>
        <v>2.0000000000095497E-3</v>
      </c>
      <c r="F8681">
        <f t="shared" si="407"/>
        <v>4.0000000000381985E-6</v>
      </c>
    </row>
    <row r="8682" spans="1:6" x14ac:dyDescent="0.25">
      <c r="A8682">
        <v>8652</v>
      </c>
      <c r="B8682">
        <v>104.312</v>
      </c>
      <c r="C8682">
        <v>104.301</v>
      </c>
      <c r="D8682">
        <f t="shared" si="405"/>
        <v>1.099999999999568E-2</v>
      </c>
      <c r="E8682">
        <f t="shared" si="406"/>
        <v>1.099999999999568E-2</v>
      </c>
      <c r="F8682">
        <f t="shared" si="407"/>
        <v>1.2099999999990496E-4</v>
      </c>
    </row>
    <row r="8683" spans="1:6" x14ac:dyDescent="0.25">
      <c r="A8683">
        <v>8653</v>
      </c>
      <c r="B8683">
        <v>104.229</v>
      </c>
      <c r="C8683">
        <v>104.22</v>
      </c>
      <c r="D8683">
        <f t="shared" si="405"/>
        <v>9.0000000000003411E-3</v>
      </c>
      <c r="E8683">
        <f t="shared" si="406"/>
        <v>9.0000000000003411E-3</v>
      </c>
      <c r="F8683">
        <f t="shared" si="407"/>
        <v>8.1000000000006143E-5</v>
      </c>
    </row>
    <row r="8684" spans="1:6" x14ac:dyDescent="0.25">
      <c r="A8684">
        <v>8654</v>
      </c>
      <c r="B8684">
        <v>104.152</v>
      </c>
      <c r="C8684">
        <v>104.146</v>
      </c>
      <c r="D8684">
        <f t="shared" si="405"/>
        <v>6.0000000000002274E-3</v>
      </c>
      <c r="E8684">
        <f t="shared" si="406"/>
        <v>6.0000000000002274E-3</v>
      </c>
      <c r="F8684">
        <f t="shared" si="407"/>
        <v>3.6000000000002732E-5</v>
      </c>
    </row>
    <row r="8685" spans="1:6" x14ac:dyDescent="0.25">
      <c r="A8685">
        <v>8655</v>
      </c>
      <c r="B8685">
        <v>104.14100000000001</v>
      </c>
      <c r="C8685">
        <v>104.13</v>
      </c>
      <c r="D8685">
        <f t="shared" si="405"/>
        <v>1.1000000000009891E-2</v>
      </c>
      <c r="E8685">
        <f t="shared" si="406"/>
        <v>1.1000000000009891E-2</v>
      </c>
      <c r="F8685">
        <f t="shared" si="407"/>
        <v>1.210000000002176E-4</v>
      </c>
    </row>
    <row r="8686" spans="1:6" x14ac:dyDescent="0.25">
      <c r="A8686">
        <v>8656</v>
      </c>
      <c r="B8686">
        <v>104.17100000000001</v>
      </c>
      <c r="C8686">
        <v>104.155</v>
      </c>
      <c r="D8686">
        <f t="shared" si="405"/>
        <v>1.6000000000005343E-2</v>
      </c>
      <c r="E8686">
        <f t="shared" si="406"/>
        <v>1.6000000000005343E-2</v>
      </c>
      <c r="F8686">
        <f t="shared" si="407"/>
        <v>2.5600000000017097E-4</v>
      </c>
    </row>
    <row r="8687" spans="1:6" x14ac:dyDescent="0.25">
      <c r="A8687">
        <v>8657</v>
      </c>
      <c r="B8687">
        <v>104.202</v>
      </c>
      <c r="C8687">
        <v>104.188</v>
      </c>
      <c r="D8687">
        <f t="shared" si="405"/>
        <v>1.3999999999995794E-2</v>
      </c>
      <c r="E8687">
        <f t="shared" si="406"/>
        <v>1.3999999999995794E-2</v>
      </c>
      <c r="F8687">
        <f t="shared" si="407"/>
        <v>1.9599999999988222E-4</v>
      </c>
    </row>
    <row r="8688" spans="1:6" x14ac:dyDescent="0.25">
      <c r="A8688">
        <v>8658</v>
      </c>
      <c r="B8688">
        <v>104.28100000000001</v>
      </c>
      <c r="C8688">
        <v>104.273</v>
      </c>
      <c r="D8688">
        <f t="shared" si="405"/>
        <v>8.0000000000097771E-3</v>
      </c>
      <c r="E8688">
        <f t="shared" si="406"/>
        <v>8.0000000000097771E-3</v>
      </c>
      <c r="F8688">
        <f t="shared" si="407"/>
        <v>6.4000000000156434E-5</v>
      </c>
    </row>
    <row r="8689" spans="1:6" x14ac:dyDescent="0.25">
      <c r="A8689">
        <v>8659</v>
      </c>
      <c r="B8689">
        <v>104.404</v>
      </c>
      <c r="C8689">
        <v>104.392</v>
      </c>
      <c r="D8689">
        <f t="shared" si="405"/>
        <v>1.2000000000000455E-2</v>
      </c>
      <c r="E8689">
        <f t="shared" si="406"/>
        <v>1.2000000000000455E-2</v>
      </c>
      <c r="F8689">
        <f t="shared" si="407"/>
        <v>1.4400000000001093E-4</v>
      </c>
    </row>
    <row r="8690" spans="1:6" x14ac:dyDescent="0.25">
      <c r="A8690">
        <v>8660</v>
      </c>
      <c r="B8690">
        <v>101.202</v>
      </c>
      <c r="C8690">
        <v>101.19499999999999</v>
      </c>
      <c r="D8690">
        <f t="shared" si="405"/>
        <v>7.0000000000050022E-3</v>
      </c>
      <c r="E8690">
        <f t="shared" si="406"/>
        <v>7.0000000000050022E-3</v>
      </c>
      <c r="F8690">
        <f t="shared" si="407"/>
        <v>4.9000000000070031E-5</v>
      </c>
    </row>
    <row r="8691" spans="1:6" x14ac:dyDescent="0.25">
      <c r="A8691">
        <v>8661</v>
      </c>
      <c r="B8691">
        <v>-0.60499999999999998</v>
      </c>
      <c r="C8691">
        <v>-0.60499999999999998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-0.60499999999999998</v>
      </c>
      <c r="C8692">
        <v>-0.60499999999999998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-0.60499999999999998</v>
      </c>
      <c r="C8693">
        <v>-0.60499999999999998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-0.60499999999999998</v>
      </c>
      <c r="C8694">
        <v>-0.60499999999999998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-0.60499999999999998</v>
      </c>
      <c r="C8695">
        <v>-0.60499999999999998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-0.60499999999999998</v>
      </c>
      <c r="C8696">
        <v>-0.60499999999999998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-0.60499999999999998</v>
      </c>
      <c r="C8697">
        <v>-0.60499999999999998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-0.60499999999999998</v>
      </c>
      <c r="C8698">
        <v>-0.60499999999999998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-0.60499999999999998</v>
      </c>
      <c r="C8699">
        <v>-0.60499999999999998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-0.60499999999999998</v>
      </c>
      <c r="C8700">
        <v>-0.60499999999999998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-0.60499999999999998</v>
      </c>
      <c r="C8701">
        <v>-0.60499999999999998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-0.60499999999999998</v>
      </c>
      <c r="C8702">
        <v>-0.60499999999999998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-0.60499999999999998</v>
      </c>
      <c r="C8703">
        <v>-0.60499999999999998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105.21299999999999</v>
      </c>
      <c r="C8704">
        <v>105.232</v>
      </c>
      <c r="D8704">
        <f t="shared" si="405"/>
        <v>-1.9000000000005457E-2</v>
      </c>
      <c r="E8704">
        <f t="shared" si="406"/>
        <v>1.9000000000005457E-2</v>
      </c>
      <c r="F8704">
        <f t="shared" si="407"/>
        <v>3.6100000000020735E-4</v>
      </c>
    </row>
    <row r="8705" spans="1:6" x14ac:dyDescent="0.25">
      <c r="A8705">
        <v>8675</v>
      </c>
      <c r="B8705">
        <v>104.91</v>
      </c>
      <c r="C8705">
        <v>104.90600000000001</v>
      </c>
      <c r="D8705">
        <f t="shared" si="405"/>
        <v>3.9999999999906777E-3</v>
      </c>
      <c r="E8705">
        <f t="shared" si="406"/>
        <v>3.9999999999906777E-3</v>
      </c>
      <c r="F8705">
        <f t="shared" si="407"/>
        <v>1.5999999999925423E-5</v>
      </c>
    </row>
    <row r="8706" spans="1:6" x14ac:dyDescent="0.25">
      <c r="A8706">
        <v>8676</v>
      </c>
      <c r="B8706">
        <v>104.7</v>
      </c>
      <c r="C8706">
        <v>104.693</v>
      </c>
      <c r="D8706">
        <f t="shared" si="405"/>
        <v>7.0000000000050022E-3</v>
      </c>
      <c r="E8706">
        <f t="shared" si="406"/>
        <v>7.0000000000050022E-3</v>
      </c>
      <c r="F8706">
        <f t="shared" si="407"/>
        <v>4.9000000000070031E-5</v>
      </c>
    </row>
    <row r="8707" spans="1:6" x14ac:dyDescent="0.25">
      <c r="A8707">
        <v>8677</v>
      </c>
      <c r="B8707">
        <v>104.58499999999999</v>
      </c>
      <c r="C8707">
        <v>104.58</v>
      </c>
      <c r="D8707">
        <f t="shared" si="405"/>
        <v>4.9999999999954525E-3</v>
      </c>
      <c r="E8707">
        <f t="shared" si="406"/>
        <v>4.9999999999954525E-3</v>
      </c>
      <c r="F8707">
        <f t="shared" si="407"/>
        <v>2.4999999999954526E-5</v>
      </c>
    </row>
    <row r="8708" spans="1:6" x14ac:dyDescent="0.25">
      <c r="A8708">
        <v>8678</v>
      </c>
      <c r="B8708">
        <v>104.48399999999999</v>
      </c>
      <c r="C8708">
        <v>104.47499999999999</v>
      </c>
      <c r="D8708">
        <f t="shared" si="405"/>
        <v>9.0000000000003411E-3</v>
      </c>
      <c r="E8708">
        <f t="shared" si="406"/>
        <v>9.0000000000003411E-3</v>
      </c>
      <c r="F8708">
        <f t="shared" si="407"/>
        <v>8.1000000000006143E-5</v>
      </c>
    </row>
    <row r="8709" spans="1:6" x14ac:dyDescent="0.25">
      <c r="A8709">
        <v>8679</v>
      </c>
      <c r="B8709">
        <v>104.43</v>
      </c>
      <c r="C8709">
        <v>104.41800000000001</v>
      </c>
      <c r="D8709">
        <f t="shared" si="405"/>
        <v>1.2000000000000455E-2</v>
      </c>
      <c r="E8709">
        <f t="shared" si="406"/>
        <v>1.2000000000000455E-2</v>
      </c>
      <c r="F8709">
        <f t="shared" si="407"/>
        <v>1.4400000000001093E-4</v>
      </c>
    </row>
    <row r="8710" spans="1:6" x14ac:dyDescent="0.25">
      <c r="A8710">
        <v>8680</v>
      </c>
      <c r="B8710">
        <v>104.41</v>
      </c>
      <c r="C8710">
        <v>104.401</v>
      </c>
      <c r="D8710">
        <f t="shared" si="405"/>
        <v>9.0000000000003411E-3</v>
      </c>
      <c r="E8710">
        <f t="shared" si="406"/>
        <v>9.0000000000003411E-3</v>
      </c>
      <c r="F8710">
        <f t="shared" si="407"/>
        <v>8.1000000000006143E-5</v>
      </c>
    </row>
    <row r="8711" spans="1:6" x14ac:dyDescent="0.25">
      <c r="A8711">
        <v>8681</v>
      </c>
      <c r="B8711">
        <v>104.39100000000001</v>
      </c>
      <c r="C8711">
        <v>104.38500000000001</v>
      </c>
      <c r="D8711">
        <f t="shared" si="405"/>
        <v>6.0000000000002274E-3</v>
      </c>
      <c r="E8711">
        <f t="shared" si="406"/>
        <v>6.0000000000002274E-3</v>
      </c>
      <c r="F8711">
        <f t="shared" si="407"/>
        <v>3.6000000000002732E-5</v>
      </c>
    </row>
    <row r="8712" spans="1:6" x14ac:dyDescent="0.25">
      <c r="A8712">
        <v>8682</v>
      </c>
      <c r="B8712">
        <v>104.43899999999999</v>
      </c>
      <c r="C8712">
        <v>104.438</v>
      </c>
      <c r="D8712">
        <f t="shared" si="405"/>
        <v>9.9999999999056399E-4</v>
      </c>
      <c r="E8712">
        <f t="shared" si="406"/>
        <v>9.9999999999056399E-4</v>
      </c>
      <c r="F8712">
        <f t="shared" si="407"/>
        <v>9.9999999998112806E-7</v>
      </c>
    </row>
    <row r="8713" spans="1:6" x14ac:dyDescent="0.25">
      <c r="A8713">
        <v>8683</v>
      </c>
      <c r="B8713">
        <v>104.59099999999999</v>
      </c>
      <c r="C8713">
        <v>104.59099999999999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104.77</v>
      </c>
      <c r="C8714">
        <v>104.776</v>
      </c>
      <c r="D8714">
        <f t="shared" si="405"/>
        <v>-6.0000000000002274E-3</v>
      </c>
      <c r="E8714">
        <f t="shared" si="406"/>
        <v>6.0000000000002274E-3</v>
      </c>
      <c r="F8714">
        <f t="shared" si="407"/>
        <v>3.6000000000002732E-5</v>
      </c>
    </row>
    <row r="8715" spans="1:6" x14ac:dyDescent="0.25">
      <c r="A8715">
        <v>8685</v>
      </c>
      <c r="B8715">
        <v>104.916</v>
      </c>
      <c r="C8715">
        <v>104.91800000000001</v>
      </c>
      <c r="D8715">
        <f t="shared" si="405"/>
        <v>-2.0000000000095497E-3</v>
      </c>
      <c r="E8715">
        <f t="shared" si="406"/>
        <v>2.0000000000095497E-3</v>
      </c>
      <c r="F8715">
        <f t="shared" si="407"/>
        <v>4.0000000000381985E-6</v>
      </c>
    </row>
    <row r="8716" spans="1:6" x14ac:dyDescent="0.25">
      <c r="A8716">
        <v>8686</v>
      </c>
      <c r="B8716">
        <v>80.795899999999989</v>
      </c>
      <c r="C8716">
        <v>80.801000000000002</v>
      </c>
      <c r="D8716">
        <f t="shared" si="405"/>
        <v>-5.100000000012983E-3</v>
      </c>
      <c r="E8716">
        <f t="shared" si="406"/>
        <v>5.100000000012983E-3</v>
      </c>
      <c r="F8716">
        <f t="shared" si="407"/>
        <v>2.6010000000132429E-5</v>
      </c>
    </row>
    <row r="8717" spans="1:6" x14ac:dyDescent="0.25">
      <c r="A8717">
        <v>8687</v>
      </c>
      <c r="B8717">
        <v>-0.60499999999999998</v>
      </c>
      <c r="C8717">
        <v>-0.60499999999999998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-0.60499999999999998</v>
      </c>
      <c r="C8718">
        <v>-0.60499999999999998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-0.60499999999999998</v>
      </c>
      <c r="C8719">
        <v>-0.60499999999999998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-0.60499999999999998</v>
      </c>
      <c r="C8720">
        <v>-0.60499999999999998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-0.60499999999999998</v>
      </c>
      <c r="C8721">
        <v>-0.60499999999999998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-0.60499999999999998</v>
      </c>
      <c r="C8722">
        <v>-0.60499999999999998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-0.60499999999999998</v>
      </c>
      <c r="C8723">
        <v>-0.60499999999999998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-0.60499999999999998</v>
      </c>
      <c r="C8724">
        <v>-0.60499999999999998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-0.60499999999999998</v>
      </c>
      <c r="C8725">
        <v>-0.60499999999999998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-0.60499999999999998</v>
      </c>
      <c r="C8726">
        <v>-0.60499999999999998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-0.60499999999999998</v>
      </c>
      <c r="C8727">
        <v>-0.60499999999999998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-0.60499999999999998</v>
      </c>
      <c r="C8728">
        <v>-0.60499999999999998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-0.60499999999999998</v>
      </c>
      <c r="C8729">
        <v>-0.60499999999999998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104.877</v>
      </c>
      <c r="C8730">
        <v>104.867</v>
      </c>
      <c r="D8730">
        <f t="shared" si="405"/>
        <v>9.9999999999909051E-3</v>
      </c>
      <c r="E8730">
        <f t="shared" si="406"/>
        <v>9.9999999999909051E-3</v>
      </c>
      <c r="F8730">
        <f t="shared" si="407"/>
        <v>9.9999999999818103E-5</v>
      </c>
    </row>
    <row r="8731" spans="1:6" x14ac:dyDescent="0.25">
      <c r="A8731">
        <v>8701</v>
      </c>
      <c r="B8731">
        <v>-0.60499999999999998</v>
      </c>
      <c r="C8731">
        <v>-0.60499999999999998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-0.60499999999999998</v>
      </c>
      <c r="C8732">
        <v>-0.60499999999999998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104.5</v>
      </c>
      <c r="C8733">
        <v>104.497</v>
      </c>
      <c r="D8733">
        <f t="shared" si="405"/>
        <v>3.0000000000001137E-3</v>
      </c>
      <c r="E8733">
        <f t="shared" si="406"/>
        <v>3.0000000000001137E-3</v>
      </c>
      <c r="F8733">
        <f t="shared" si="407"/>
        <v>9.0000000000006829E-6</v>
      </c>
    </row>
    <row r="8734" spans="1:6" x14ac:dyDescent="0.25">
      <c r="A8734">
        <v>8704</v>
      </c>
      <c r="B8734">
        <v>100.52200000000001</v>
      </c>
      <c r="C8734">
        <v>100.517</v>
      </c>
      <c r="D8734">
        <f t="shared" si="405"/>
        <v>5.0000000000096634E-3</v>
      </c>
      <c r="E8734">
        <f t="shared" si="406"/>
        <v>5.0000000000096634E-3</v>
      </c>
      <c r="F8734">
        <f t="shared" si="407"/>
        <v>2.5000000000096634E-5</v>
      </c>
    </row>
    <row r="8735" spans="1:6" x14ac:dyDescent="0.25">
      <c r="A8735">
        <v>8705</v>
      </c>
      <c r="B8735">
        <v>39.616199999999999</v>
      </c>
      <c r="C8735">
        <v>39.625</v>
      </c>
      <c r="D8735">
        <f t="shared" si="405"/>
        <v>-8.8000000000008072E-3</v>
      </c>
      <c r="E8735">
        <f t="shared" si="406"/>
        <v>8.8000000000008072E-3</v>
      </c>
      <c r="F8735">
        <f t="shared" si="407"/>
        <v>7.7440000000014207E-5</v>
      </c>
    </row>
    <row r="8736" spans="1:6" x14ac:dyDescent="0.25">
      <c r="A8736">
        <v>8706</v>
      </c>
      <c r="B8736">
        <v>-0.60499999999999998</v>
      </c>
      <c r="C8736">
        <v>-0.60499999999999998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-0.60499999999999998</v>
      </c>
      <c r="C8737">
        <v>-0.60499999999999998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-0.60499999999999998</v>
      </c>
      <c r="C8738">
        <v>-0.60499999999999998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-0.60499999999999998</v>
      </c>
      <c r="C8739">
        <v>-0.60499999999999998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-0.60499999999999998</v>
      </c>
      <c r="C8740">
        <v>-0.60499999999999998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-0.60499999999999998</v>
      </c>
      <c r="C8741">
        <v>-0.60499999999999998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-0.60499999999999998</v>
      </c>
      <c r="C8742">
        <v>-0.60499999999999998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-0.60499999999999998</v>
      </c>
      <c r="C8743">
        <v>-0.60499999999999998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-0.60499999999999998</v>
      </c>
      <c r="C8744">
        <v>-0.60499999999999998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-0.60499999999999998</v>
      </c>
      <c r="C8745">
        <v>-0.60499999999999998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-0.60499999999999998</v>
      </c>
      <c r="C8746">
        <v>-0.60499999999999998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-0.60499999999999998</v>
      </c>
      <c r="C8747">
        <v>-0.60499999999999998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-0.60499999999999998</v>
      </c>
      <c r="C8748">
        <v>-0.60499999999999998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-0.60499999999999998</v>
      </c>
      <c r="C8749">
        <v>-0.60499999999999998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-0.60499999999999998</v>
      </c>
      <c r="C8750">
        <v>-0.60499999999999998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-0.60499999999999998</v>
      </c>
      <c r="C8751">
        <v>-0.60499999999999998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-0.60499999999999998</v>
      </c>
      <c r="C8752">
        <v>-0.60499999999999998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-0.60499999999999998</v>
      </c>
      <c r="C8753">
        <v>-0.60499999999999998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-0.60499999999999998</v>
      </c>
      <c r="C8754">
        <v>-0.60499999999999998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-0.60499999999999998</v>
      </c>
      <c r="C8755">
        <v>-0.60499999999999998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-0.60499999999999998</v>
      </c>
      <c r="C8756">
        <v>-0.60499999999999998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-0.60499999999999998</v>
      </c>
      <c r="C8757">
        <v>-0.60499999999999998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-0.60499999999999998</v>
      </c>
      <c r="C8758">
        <v>-0.60499999999999998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-0.60499999999999998</v>
      </c>
      <c r="C8759">
        <v>-0.60499999999999998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-0.60499999999999998</v>
      </c>
      <c r="C8760">
        <v>-0.60499999999999998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-0.60499999999999998</v>
      </c>
      <c r="C8761">
        <v>-0.60499999999999998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-0.60499999999999998</v>
      </c>
      <c r="C8762">
        <v>-0.60499999999999998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-0.60499999999999998</v>
      </c>
      <c r="C8763">
        <v>-0.60499999999999998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-0.60499999999999998</v>
      </c>
      <c r="C8764">
        <v>-0.60499999999999998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-0.60499999999999998</v>
      </c>
      <c r="C8765">
        <v>-0.60499999999999998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-0.60499999999999998</v>
      </c>
      <c r="C8766">
        <v>-0.60499999999999998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-0.60499999999999998</v>
      </c>
      <c r="C8767">
        <v>-0.60499999999999998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-0.60499999999999998</v>
      </c>
      <c r="C8768">
        <v>-0.60499999999999998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-0.60499999999999998</v>
      </c>
      <c r="C8769">
        <v>-0.60499999999999998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-0.60499999999999998</v>
      </c>
      <c r="C8770">
        <v>-0.60499999999999998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-0.60499999999999998</v>
      </c>
      <c r="C8771">
        <v>-0.60499999999999998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-0.60499999999999998</v>
      </c>
      <c r="C8772">
        <v>-0.60499999999999998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-0.60499999999999998</v>
      </c>
      <c r="C8773">
        <v>-0.60499999999999998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-0.60499999999999998</v>
      </c>
      <c r="C8774">
        <v>-0.60499999999999998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-0.60499999999999998</v>
      </c>
      <c r="C8775">
        <v>-0.60499999999999998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104.694</v>
      </c>
      <c r="C8776">
        <v>104.69</v>
      </c>
      <c r="D8776">
        <f t="shared" si="408"/>
        <v>4.0000000000048885E-3</v>
      </c>
      <c r="E8776">
        <f t="shared" si="409"/>
        <v>4.0000000000048885E-3</v>
      </c>
      <c r="F8776">
        <f t="shared" si="410"/>
        <v>1.6000000000039108E-5</v>
      </c>
    </row>
    <row r="8777" spans="1:6" x14ac:dyDescent="0.25">
      <c r="A8777">
        <v>8747</v>
      </c>
      <c r="B8777">
        <v>104.377</v>
      </c>
      <c r="C8777">
        <v>104.377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104.15900000000001</v>
      </c>
      <c r="C8778">
        <v>104.15600000000001</v>
      </c>
      <c r="D8778">
        <f t="shared" si="408"/>
        <v>3.0000000000001137E-3</v>
      </c>
      <c r="E8778">
        <f t="shared" si="409"/>
        <v>3.0000000000001137E-3</v>
      </c>
      <c r="F8778">
        <f t="shared" si="410"/>
        <v>9.0000000000006829E-6</v>
      </c>
    </row>
    <row r="8779" spans="1:6" x14ac:dyDescent="0.25">
      <c r="A8779">
        <v>8749</v>
      </c>
      <c r="B8779">
        <v>104.004</v>
      </c>
      <c r="C8779">
        <v>103.996</v>
      </c>
      <c r="D8779">
        <f t="shared" si="408"/>
        <v>8.0000000000097771E-3</v>
      </c>
      <c r="E8779">
        <f t="shared" si="409"/>
        <v>8.0000000000097771E-3</v>
      </c>
      <c r="F8779">
        <f t="shared" si="410"/>
        <v>6.4000000000156434E-5</v>
      </c>
    </row>
    <row r="8780" spans="1:6" x14ac:dyDescent="0.25">
      <c r="A8780">
        <v>8750</v>
      </c>
      <c r="B8780">
        <v>103.85899999999999</v>
      </c>
      <c r="C8780">
        <v>103.851</v>
      </c>
      <c r="D8780">
        <f t="shared" si="408"/>
        <v>7.9999999999955662E-3</v>
      </c>
      <c r="E8780">
        <f t="shared" si="409"/>
        <v>7.9999999999955662E-3</v>
      </c>
      <c r="F8780">
        <f t="shared" si="410"/>
        <v>6.3999999999929063E-5</v>
      </c>
    </row>
    <row r="8781" spans="1:6" x14ac:dyDescent="0.25">
      <c r="A8781">
        <v>8751</v>
      </c>
      <c r="B8781">
        <v>103.80500000000001</v>
      </c>
      <c r="C8781">
        <v>103.79900000000001</v>
      </c>
      <c r="D8781">
        <f t="shared" si="408"/>
        <v>6.0000000000002274E-3</v>
      </c>
      <c r="E8781">
        <f t="shared" si="409"/>
        <v>6.0000000000002274E-3</v>
      </c>
      <c r="F8781">
        <f t="shared" si="410"/>
        <v>3.6000000000002732E-5</v>
      </c>
    </row>
    <row r="8782" spans="1:6" x14ac:dyDescent="0.25">
      <c r="A8782">
        <v>8752</v>
      </c>
      <c r="B8782">
        <v>103.827</v>
      </c>
      <c r="C8782">
        <v>103.815</v>
      </c>
      <c r="D8782">
        <f t="shared" si="408"/>
        <v>1.2000000000000455E-2</v>
      </c>
      <c r="E8782">
        <f t="shared" si="409"/>
        <v>1.2000000000000455E-2</v>
      </c>
      <c r="F8782">
        <f t="shared" si="410"/>
        <v>1.4400000000001093E-4</v>
      </c>
    </row>
    <row r="8783" spans="1:6" x14ac:dyDescent="0.25">
      <c r="A8783">
        <v>8753</v>
      </c>
      <c r="B8783">
        <v>103.848</v>
      </c>
      <c r="C8783">
        <v>103.83799999999999</v>
      </c>
      <c r="D8783">
        <f t="shared" si="408"/>
        <v>1.0000000000005116E-2</v>
      </c>
      <c r="E8783">
        <f t="shared" si="409"/>
        <v>1.0000000000005116E-2</v>
      </c>
      <c r="F8783">
        <f t="shared" si="410"/>
        <v>1.0000000000010231E-4</v>
      </c>
    </row>
    <row r="8784" spans="1:6" x14ac:dyDescent="0.25">
      <c r="A8784">
        <v>8754</v>
      </c>
      <c r="B8784">
        <v>103.949</v>
      </c>
      <c r="C8784">
        <v>103.944</v>
      </c>
      <c r="D8784">
        <f t="shared" si="408"/>
        <v>4.9999999999954525E-3</v>
      </c>
      <c r="E8784">
        <f t="shared" si="409"/>
        <v>4.9999999999954525E-3</v>
      </c>
      <c r="F8784">
        <f t="shared" si="410"/>
        <v>2.4999999999954526E-5</v>
      </c>
    </row>
    <row r="8785" spans="1:6" x14ac:dyDescent="0.25">
      <c r="A8785">
        <v>8755</v>
      </c>
      <c r="B8785">
        <v>104.128</v>
      </c>
      <c r="C8785">
        <v>104.121</v>
      </c>
      <c r="D8785">
        <f t="shared" si="408"/>
        <v>7.0000000000050022E-3</v>
      </c>
      <c r="E8785">
        <f t="shared" si="409"/>
        <v>7.0000000000050022E-3</v>
      </c>
      <c r="F8785">
        <f t="shared" si="410"/>
        <v>4.9000000000070031E-5</v>
      </c>
    </row>
    <row r="8786" spans="1:6" x14ac:dyDescent="0.25">
      <c r="A8786">
        <v>8756</v>
      </c>
      <c r="B8786">
        <v>104.33</v>
      </c>
      <c r="C8786">
        <v>104.32899999999999</v>
      </c>
      <c r="D8786">
        <f t="shared" si="408"/>
        <v>1.0000000000047748E-3</v>
      </c>
      <c r="E8786">
        <f t="shared" si="409"/>
        <v>1.0000000000047748E-3</v>
      </c>
      <c r="F8786">
        <f t="shared" si="410"/>
        <v>1.0000000000095496E-6</v>
      </c>
    </row>
    <row r="8787" spans="1:6" x14ac:dyDescent="0.25">
      <c r="A8787">
        <v>8757</v>
      </c>
      <c r="B8787">
        <v>104.508</v>
      </c>
      <c r="C8787">
        <v>104.51</v>
      </c>
      <c r="D8787">
        <f t="shared" si="408"/>
        <v>-2.0000000000095497E-3</v>
      </c>
      <c r="E8787">
        <f t="shared" si="409"/>
        <v>2.0000000000095497E-3</v>
      </c>
      <c r="F8787">
        <f t="shared" si="410"/>
        <v>4.0000000000381985E-6</v>
      </c>
    </row>
    <row r="8788" spans="1:6" x14ac:dyDescent="0.25">
      <c r="A8788">
        <v>8758</v>
      </c>
      <c r="B8788">
        <v>62.189099999999996</v>
      </c>
      <c r="C8788">
        <v>62.189</v>
      </c>
      <c r="D8788">
        <f t="shared" si="408"/>
        <v>9.9999999996214228E-5</v>
      </c>
      <c r="E8788">
        <f t="shared" si="409"/>
        <v>9.9999999996214228E-5</v>
      </c>
      <c r="F8788">
        <f t="shared" si="410"/>
        <v>9.9999999992428454E-9</v>
      </c>
    </row>
    <row r="8789" spans="1:6" x14ac:dyDescent="0.25">
      <c r="A8789">
        <v>8759</v>
      </c>
      <c r="B8789">
        <v>-0.60499999999999998</v>
      </c>
      <c r="C8789">
        <v>-0.60499999999999998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-0.60499999999999998</v>
      </c>
      <c r="C8790">
        <v>-0.60499999999999998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2013-09-27T11:13:14Z</dcterms:modified>
</cp:coreProperties>
</file>